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Zz-v-files\01理事会資料提出\広報共有\9月号\"/>
    </mc:Choice>
  </mc:AlternateContent>
  <xr:revisionPtr revIDLastSave="0" documentId="13_ncr:1_{936AFEC9-A870-41D9-940F-3070C01F5D4F}" xr6:coauthVersionLast="47" xr6:coauthVersionMax="47" xr10:uidLastSave="{00000000-0000-0000-0000-000000000000}"/>
  <bookViews>
    <workbookView xWindow="3210" yWindow="-19950" windowWidth="17110" windowHeight="1867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'1.数量'!$A$1:$H$225</definedName>
    <definedName name="_xlnm.Print_Area" localSheetId="1">'2.単価(円)'!$A$1:$H$225</definedName>
    <definedName name="_xlnm.Print_Area" localSheetId="2">'3.単価($)'!$A$1:$I$225</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1" l="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<sst xmlns="http://schemas.openxmlformats.org/spreadsheetml/2006/main" count="971" uniqueCount="358">
  <si>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</si>
  <si>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</si>
  <si>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</si>
  <si>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</si>
  <si>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</si>
  <si>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</si>
  <si>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</si>
  <si>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</si>
  <si>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</si>
  <si>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</si>
  <si>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</si>
  <si>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</si>
  <si>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</si>
  <si>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</si>
  <si>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</si>
  <si>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</si>
  <si>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</si>
  <si>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</si>
  <si>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</si>
  <si>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</si>
  <si>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</si>
  <si>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</si>
  <si>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</si>
  <si>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</si>
  <si>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</si>
  <si>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</si>
  <si>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</si>
  <si>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</si>
  <si>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</si>
  <si>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</si>
  <si>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</si>
  <si>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</si>
  <si>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</si>
  <si>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</si>
  <si>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</si>
  <si>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</si>
  <si>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</si>
  <si>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</si>
  <si>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</si>
  <si>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</si>
  <si>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</si>
  <si>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</si>
  <si>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</si>
  <si>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</si>
  <si>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</si>
  <si>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</si>
  <si>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</si>
  <si>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</si>
  <si>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</si>
  <si>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</si>
  <si>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</si>
  <si>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</si>
  <si>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</si>
  <si>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</si>
  <si>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</si>
  <si>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</si>
  <si>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</si>
  <si>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</si>
  <si>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</si>
  <si>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</si>
  <si>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</si>
  <si>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</si>
  <si>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</si>
  <si>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</si>
  <si>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</si>
  <si>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</si>
  <si>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</si>
  <si>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</si>
  <si>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</si>
  <si>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</si>
  <si>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</si>
  <si>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</si>
  <si>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</si>
  <si>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</si>
  <si>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</si>
  <si>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</si>
  <si>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</si>
  <si>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</si>
  <si>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</si>
  <si>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</si>
  <si>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</si>
  <si>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</si>
  <si>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</si>
  <si>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</si>
  <si>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</si>
  <si>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</si>
  <si>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</si>
  <si>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</si>
  <si>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</si>
  <si>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</si>
  <si>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</si>
  <si>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</si>
  <si>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</si>
  <si>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</si>
  <si>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</si>
  <si>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</si>
  <si>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</si>
  <si>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</si>
  <si>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</si>
  <si>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</si>
  <si>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</si>
  <si>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</si>
  <si>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</si>
  <si>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</si>
  <si>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</si>
  <si>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</si>
  <si>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</si>
  <si>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</si>
  <si>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</si>
  <si>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</si>
  <si>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</si>
  <si>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</si>
  <si>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</si>
  <si>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</si>
  <si>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</si>
  <si>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</si>
  <si>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</si>
  <si>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</si>
  <si>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</si>
  <si>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</si>
  <si>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</si>
  <si>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</si>
  <si>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</si>
  <si>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</si>
  <si>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</si>
  <si>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</si>
  <si>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</si>
  <si>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</si>
  <si>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</si>
  <si>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</si>
  <si>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</si>
  <si>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</si>
  <si>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</si>
  <si>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</si>
  <si>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</si>
  <si>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</si>
  <si>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</si>
  <si>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</si>
  <si>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</si>
  <si>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</si>
  <si>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</si>
  <si>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</si>
  <si>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</si>
  <si>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</si>
  <si>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</si>
  <si>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</si>
  <si>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</si>
  <si>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</si>
  <si>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</si>
  <si>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</si>
  <si>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</si>
  <si>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</si>
  <si>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</si>
  <si>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</si>
  <si>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</si>
  <si>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</si>
  <si>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</si>
  <si>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</si>
  <si>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</si>
  <si>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</si>
  <si>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</si>
  <si>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</si>
  <si>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</si>
  <si>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</si>
  <si>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</si>
  <si>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</si>
  <si>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</si>
  <si>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</si>
  <si>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</si>
  <si>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</si>
  <si>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</si>
  <si>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</si>
  <si>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</si>
  <si>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</si>
  <si>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</si>
  <si>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</si>
  <si>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</si>
  <si>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</si>
  <si>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</si>
  <si>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</si>
  <si>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</si>
  <si>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</si>
  <si>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</si>
  <si>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</si>
  <si>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</si>
  <si>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</si>
  <si>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</si>
  <si>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</si>
  <si>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</si>
  <si>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</si>
  <si>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</si>
  <si>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</si>
  <si>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</si>
  <si>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</si>
  <si>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</si>
  <si>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</si>
  <si>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</si>
  <si>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</si>
  <si>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</si>
  <si>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</si>
  <si>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</si>
  <si>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</si>
  <si>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</si>
  <si>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</si>
  <si>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</si>
  <si>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</si>
  <si>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</si>
  <si>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</si>
  <si>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</si>
  <si>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</si>
  <si>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</si>
  <si>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</si>
  <si>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</si>
  <si>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</si>
  <si>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</si>
  <si>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</si>
  <si>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</si>
  <si>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</si>
  <si>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</si>
  <si>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</si>
  <si>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</si>
  <si>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</si>
  <si>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</si>
  <si>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</si>
  <si>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</si>
  <si>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</si>
  <si>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</si>
  <si>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</si>
  <si>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</si>
  <si>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</si>
  <si>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</si>
  <si>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</si>
  <si>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</si>
  <si>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</si>
  <si>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</si>
  <si>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</si>
  <si>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</si>
  <si>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</si>
  <si>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</si>
  <si>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</si>
  <si>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</si>
  <si>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</si>
  <si>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</si>
  <si>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</si>
  <si>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</si>
  <si>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</si>
  <si>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</si>
  <si>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</si>
  <si>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</si>
  <si>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</si>
  <si>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</si>
  <si>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</si>
  <si>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</si>
  <si>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</si>
  <si>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</si>
  <si>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</si>
  <si>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</si>
  <si>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</si>
  <si>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</si>
  <si>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</si>
  <si>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</si>
  <si>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</si>
  <si>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</si>
  <si>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</si>
  <si>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</si>
  <si>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</si>
  <si>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</si>
  <si>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</si>
  <si>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</si>
  <si>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</si>
  <si>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</si>
  <si>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</si>
  <si>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</si>
  <si>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</si>
  <si>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</si>
  <si>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</si>
  <si>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</si>
  <si>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</si>
  <si>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</si>
  <si>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</si>
  <si>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</si>
  <si>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</si>
  <si>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</si>
  <si>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</si>
  <si>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</si>
  <si>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</si>
  <si>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</si>
  <si>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</si>
  <si>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</si>
  <si>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</si>
  <si>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</si>
  <si>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</si>
  <si>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</si>
  <si>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</si>
  <si>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</si>
  <si>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</si>
  <si>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</si>
  <si>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</si>
  <si>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</si>
  <si>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</si>
  <si>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</si>
  <si>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</si>
  <si>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</si>
  <si>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</si>
  <si>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</si>
  <si>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</si>
  <si>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</si>
  <si>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</si>
  <si>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</si>
  <si>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</si>
  <si>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</si>
  <si>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</si>
  <si>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</si>
  <si>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</si>
  <si>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</si>
  <si>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</si>
  <si>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</si>
  <si>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</si>
  <si>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</si>
  <si>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</si>
  <si>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</si>
  <si>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</si>
  <si>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</si>
  <si>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</si>
  <si>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</si>
  <si>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</si>
  <si>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</si>
  <si>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</si>
  <si>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</si>
  <si>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</si>
  <si>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</si>
  <si>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</si>
  <si>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</si>
  <si>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</si>
  <si>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</si>
  <si>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</si>
  <si>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</si>
  <si>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</si>
  <si>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</si>
  <si>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</si>
  <si>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</si>
  <si>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</si>
  <si>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</si>
  <si>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</si>
  <si>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</si>
  <si>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</si>
  <si>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</si>
  <si>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</si>
  <si>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</si>
  <si>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</si>
  <si>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</si>
  <si>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</si>
  <si>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</si>
  <si>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</si>
  <si>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</si>
  <si>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</si>
  <si>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 xml:space="preserve">   ３．最新月は速報値、2024年1月～2024年6月は確報値、2023年は確々報値、2022年以前は確定値(年間補正反映済み)</t>
    <rPh sb="13" eb="14">
      <t>ネン</t>
    </rPh>
    <rPh sb="15" eb="16">
      <t>ガツ</t>
    </rPh>
    <rPh sb="17" eb="20">
      <t>カクホウチ</t>
    </rPh>
    <rPh sb="25" eb="26">
      <t>ネン</t>
    </rPh>
    <rPh sb="27" eb="28">
      <t>ガツ</t>
    </rPh>
    <phoneticPr fontId="6"/>
  </si>
  <si>
    <t xml:space="preserve">   ３．最新月は速報値、2024年1月～2024年6月は確報値、2023年は確々報値、2022年以前は確定値(年間補正反映済み)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</si>
</sst>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E+00"/>
    <numFmt numFmtId="177" formatCode="&quot;¥&quot;#,##0;[Red]&quot;¥&quot;#,##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207">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49" fontId="0" fillId="0" borderId="0" xfId="0" applyNumberFormat="1" applyFont="1" applyFill="1"/>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Continuous" vertical="center"/>
    </xf>
    <xf numFmtId="0" fontId="3" fillId="0" borderId="5" xfId="0" applyFont="1" applyFill="1" applyBorder="1" applyAlignment="1">
      <alignment horizontal="centerContinuous"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left" vertical="center"/>
    </xf>
    <xf numFmtId="49" fontId="0" fillId="0" borderId="2" xfId="0"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5" xfId="0" applyFont="1" applyFill="1" applyBorder="1" applyAlignment="1">
      <alignment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left" vertical="center"/>
    </xf>
    <xf numFmtId="49" fontId="0" fillId="0" borderId="0" xfId="0" applyNumberFormat="1" applyFont="1" applyFill="1" applyAlignment="1">
      <alignment horizontal="left" vertical="center"/>
    </xf>
    <xf numFmtId="49" fontId="0" fillId="0" borderId="9" xfId="0" applyNumberFormat="1" applyFont="1" applyFill="1" applyBorder="1" applyAlignment="1">
      <alignment horizontal="center" vertical="center"/>
    </xf>
    <xf numFmtId="0" fontId="0" fillId="0" borderId="1" xfId="0" applyFont="1" applyFill="1" applyBorder="1" applyAlignment="1">
      <alignment vertical="center"/>
    </xf>
    <xf numFmtId="0" fontId="0" fillId="0" borderId="0" xfId="0" applyFont="1" applyFill="1" applyAlignment="1">
      <alignment vertical="center"/>
    </xf>
    <xf numFmtId="0" fontId="0" fillId="0" borderId="6" xfId="0" applyFont="1" applyFill="1" applyBorder="1" applyAlignment="1">
      <alignment vertical="center"/>
    </xf>
    <xf numFmtId="0" fontId="0" fillId="0" borderId="9" xfId="0" applyFont="1" applyFill="1" applyBorder="1" applyAlignment="1">
      <alignment horizontal="center" vertical="center"/>
    </xf>
    <xf numFmtId="49" fontId="0" fillId="0" borderId="1"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31" xfId="0" applyFont="1" applyFill="1" applyBorder="1" applyAlignment="1">
      <alignment vertical="center"/>
    </xf>
    <xf numFmtId="49" fontId="0" fillId="0" borderId="25" xfId="0" applyNumberFormat="1" applyFont="1" applyFill="1" applyBorder="1" applyAlignment="1">
      <alignment horizontal="left" vertical="center"/>
    </xf>
    <xf numFmtId="49" fontId="0" fillId="0" borderId="26" xfId="0" applyNumberFormat="1" applyFont="1" applyFill="1" applyBorder="1" applyAlignment="1">
      <alignment vertical="center"/>
    </xf>
    <xf numFmtId="49" fontId="0" fillId="0" borderId="32" xfId="0" applyNumberFormat="1" applyFont="1" applyFill="1"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0"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49" fontId="0" fillId="0" borderId="4" xfId="0" applyNumberFormat="1" applyFont="1" applyFill="1" applyBorder="1" applyAlignment="1">
      <alignment horizontal="right" vertical="center"/>
    </xf>
    <xf numFmtId="0" fontId="0" fillId="0" borderId="7" xfId="0" applyFont="1" applyFill="1" applyBorder="1" applyAlignment="1">
      <alignment vertical="center"/>
    </xf>
    <xf numFmtId="0" fontId="0" fillId="0" borderId="4" xfId="0" applyFont="1" applyFill="1" applyBorder="1" applyAlignment="1">
      <alignment vertical="center"/>
    </xf>
    <xf numFmtId="0" fontId="0" fillId="0" borderId="8" xfId="0" applyFont="1" applyFill="1" applyBorder="1" applyAlignment="1">
      <alignment vertical="center"/>
    </xf>
    <xf numFmtId="0" fontId="0" fillId="0" borderId="12" xfId="0" applyFont="1" applyFill="1" applyBorder="1" applyAlignment="1">
      <alignment horizontal="center" vertical="center"/>
    </xf>
    <xf numFmtId="49" fontId="0" fillId="0" borderId="12" xfId="0" applyNumberFormat="1" applyFont="1" applyFill="1" applyBorder="1" applyAlignment="1">
      <alignment horizontal="left" vertical="center"/>
    </xf>
    <xf numFmtId="49" fontId="0" fillId="0" borderId="13" xfId="0" applyNumberFormat="1" applyFont="1" applyFill="1" applyBorder="1" applyAlignment="1">
      <alignment vertical="center"/>
    </xf>
    <xf numFmtId="49" fontId="0" fillId="0" borderId="27" xfId="0" applyNumberFormat="1"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49" fontId="0" fillId="0" borderId="2" xfId="0" applyNumberFormat="1" applyFont="1" applyFill="1" applyBorder="1" applyAlignment="1">
      <alignment vertical="center"/>
    </xf>
    <xf numFmtId="49" fontId="0" fillId="0" borderId="7" xfId="0" applyNumberFormat="1" applyFont="1" applyFill="1" applyBorder="1" applyAlignment="1">
      <alignment horizontal="left" vertical="center"/>
    </xf>
    <xf numFmtId="49" fontId="0" fillId="0" borderId="4" xfId="0" applyNumberFormat="1" applyFont="1" applyFill="1" applyBorder="1" applyAlignment="1">
      <alignment vertical="center"/>
    </xf>
    <xf numFmtId="49" fontId="0" fillId="0" borderId="11" xfId="0" applyNumberFormat="1" applyFont="1" applyFill="1" applyBorder="1" applyAlignment="1">
      <alignment horizontal="center" vertical="center"/>
    </xf>
    <xf numFmtId="49" fontId="0" fillId="0" borderId="0" xfId="0" applyNumberFormat="1" applyFont="1" applyFill="1" applyAlignment="1">
      <alignment vertical="center"/>
    </xf>
    <xf numFmtId="49" fontId="0" fillId="0" borderId="1" xfId="0" applyNumberFormat="1" applyFont="1" applyFill="1" applyBorder="1" applyAlignment="1">
      <alignment vertical="center"/>
    </xf>
    <xf numFmtId="49" fontId="0" fillId="0" borderId="0" xfId="0" applyNumberFormat="1" applyFont="1" applyFill="1" applyAlignment="1">
      <alignment vertical="center"/>
    </xf>
    <xf numFmtId="49" fontId="0" fillId="0" borderId="6" xfId="0" applyNumberFormat="1" applyFont="1" applyFill="1" applyBorder="1" applyAlignment="1">
      <alignment vertical="center"/>
    </xf>
    <xf numFmtId="49" fontId="0" fillId="0" borderId="7" xfId="0" applyNumberFormat="1" applyFont="1" applyFill="1" applyBorder="1" applyAlignment="1">
      <alignment horizontal="right" vertical="center"/>
    </xf>
    <xf numFmtId="49" fontId="0" fillId="0" borderId="3" xfId="0" applyNumberFormat="1" applyFont="1" applyFill="1" applyBorder="1" applyAlignment="1">
      <alignment vertical="center"/>
    </xf>
    <xf numFmtId="49" fontId="0" fillId="0" borderId="2" xfId="0" applyNumberFormat="1" applyFont="1" applyFill="1" applyBorder="1" applyAlignment="1">
      <alignment vertical="center"/>
    </xf>
    <xf numFmtId="49" fontId="0" fillId="0" borderId="5" xfId="0" applyNumberFormat="1" applyFont="1" applyFill="1" applyBorder="1" applyAlignment="1">
      <alignment vertical="center"/>
    </xf>
    <xf numFmtId="49" fontId="0" fillId="0" borderId="28" xfId="0" applyNumberFormat="1" applyFont="1" applyFill="1" applyBorder="1" applyAlignment="1">
      <alignment horizontal="left" vertical="center"/>
    </xf>
    <xf numFmtId="49" fontId="0" fillId="0" borderId="29" xfId="0" applyNumberFormat="1" applyFont="1" applyFill="1" applyBorder="1" applyAlignment="1">
      <alignment vertical="center"/>
    </xf>
    <xf numFmtId="49" fontId="0" fillId="0" borderId="24" xfId="0" applyNumberFormat="1" applyFont="1" applyFill="1" applyBorder="1" applyAlignment="1">
      <alignment horizontal="center" vertical="center"/>
    </xf>
    <xf numFmtId="49" fontId="0" fillId="0" borderId="28" xfId="0" applyNumberFormat="1" applyFont="1" applyFill="1" applyBorder="1" applyAlignment="1">
      <alignment vertical="center"/>
    </xf>
    <xf numFmtId="49" fontId="0" fillId="0" borderId="29" xfId="0" applyNumberFormat="1" applyFont="1" applyFill="1" applyBorder="1" applyAlignment="1">
      <alignment vertical="center"/>
    </xf>
    <xf numFmtId="49" fontId="0" fillId="0" borderId="31" xfId="0" applyNumberFormat="1" applyFont="1" applyFill="1" applyBorder="1" applyAlignment="1">
      <alignment vertical="center"/>
    </xf>
    <xf numFmtId="49" fontId="0" fillId="0" borderId="25" xfId="0" applyNumberFormat="1" applyFont="1" applyFill="1" applyBorder="1" applyAlignment="1">
      <alignment vertical="center"/>
    </xf>
    <xf numFmtId="49" fontId="0" fillId="0" borderId="26" xfId="0" applyNumberFormat="1" applyFont="1" applyFill="1" applyBorder="1" applyAlignment="1">
      <alignment vertical="center"/>
    </xf>
    <xf numFmtId="49" fontId="0" fillId="0" borderId="30" xfId="0" applyNumberFormat="1" applyFont="1" applyFill="1" applyBorder="1" applyAlignment="1">
      <alignment vertical="center"/>
    </xf>
    <xf numFmtId="49" fontId="0" fillId="0" borderId="7"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8"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28" xfId="0" applyNumberFormat="1" applyFont="1" applyFill="1" applyBorder="1" applyAlignment="1">
      <alignment vertical="center"/>
    </xf>
    <xf numFmtId="49" fontId="0" fillId="0" borderId="33" xfId="0" applyNumberFormat="1" applyFont="1" applyFill="1" applyBorder="1" applyAlignment="1">
      <alignment vertical="center"/>
    </xf>
    <xf numFmtId="49" fontId="0" fillId="0" borderId="34" xfId="0" applyNumberFormat="1" applyFont="1" applyFill="1" applyBorder="1" applyAlignment="1">
      <alignment vertical="center"/>
    </xf>
    <xf numFmtId="49" fontId="0" fillId="0" borderId="35" xfId="0" applyNumberFormat="1" applyFont="1" applyFill="1" applyBorder="1" applyAlignment="1">
      <alignment vertical="center"/>
    </xf>
    <xf numFmtId="49" fontId="0" fillId="0" borderId="0" xfId="0" applyNumberFormat="1" applyFont="1" applyFill="1" applyAlignment="1">
      <alignment horizontal="right"/>
    </xf>
    <xf numFmtId="49" fontId="0" fillId="0" borderId="0" xfId="0" applyNumberFormat="1" applyFont="1" applyFill="1" applyAlignment="1">
      <alignment vertical="center" wrapText="1"/>
    </xf>
    <xf numFmtId="49" fontId="0" fillId="0" borderId="0" xfId="0" applyNumberFormat="1" applyFont="1" applyFill="1" applyAlignment="1">
      <alignment vertical="center" wrapText="1"/>
    </xf>
    <xf numFmtId="0" fontId="3" fillId="0" borderId="0" xfId="0" applyFont="1" applyFill="1" applyAlignment="1">
      <alignment horizontal="center"/>
    </xf>
    <xf numFmtId="0" fontId="1" fillId="0" borderId="0" xfId="0" applyFont="1" applyFill="1"/>
    <xf numFmtId="0" fontId="1" fillId="0" borderId="0" xfId="0" quotePrefix="1" applyFont="1" applyFill="1" applyAlignment="1">
      <alignment vertical="center"/>
    </xf>
    <xf numFmtId="0" fontId="1" fillId="0" borderId="0" xfId="0" applyFont="1" applyFill="1" applyAlignment="1">
      <alignment vertical="top"/>
    </xf>
    <xf numFmtId="0" fontId="9" fillId="0" borderId="0" xfId="0" applyFont="1" applyFill="1"/>
    <xf numFmtId="0" fontId="1" fillId="0" borderId="3" xfId="0" applyFont="1" applyFill="1" applyBorder="1"/>
    <xf numFmtId="0" fontId="1" fillId="0" borderId="2" xfId="0" applyFont="1" applyFill="1" applyBorder="1"/>
    <xf numFmtId="0" fontId="1" fillId="0" borderId="5" xfId="0" applyFont="1" applyFill="1" applyBorder="1"/>
    <xf numFmtId="0" fontId="1" fillId="0" borderId="1" xfId="0" applyFont="1" applyFill="1" applyBorder="1"/>
    <xf numFmtId="0" fontId="1" fillId="0" borderId="6" xfId="0" applyFont="1" applyFill="1" applyBorder="1"/>
    <xf numFmtId="0" fontId="1" fillId="0" borderId="7" xfId="0" applyFont="1" applyFill="1" applyBorder="1"/>
    <xf numFmtId="0" fontId="1" fillId="0" borderId="4" xfId="0" applyFont="1" applyFill="1" applyBorder="1"/>
    <xf numFmtId="0" fontId="1" fillId="0" borderId="8" xfId="0" applyFont="1" applyFill="1" applyBorder="1"/>
    <xf numFmtId="0" fontId="1" fillId="0" borderId="0" xfId="0" applyFont="1" applyFill="1" applyAlignment="1">
      <alignment horizontal="center"/>
    </xf>
    <xf numFmtId="0" fontId="1" fillId="0" borderId="0" xfId="0" applyFont="1" applyFill="1" applyAlignment="1">
      <alignment horizontal="center" vertical="top"/>
    </xf>
    <xf numFmtId="0" fontId="8" fillId="0" borderId="0" xfId="0"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H224"/>
  <sheetViews>
    <sheetView showZeros="0" tabSelected="1" zoomScaleNormal="10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35" customWidth="1"/>
    <col min="2" max="2" width="11.54296875" style="35" customWidth="1"/>
    <col min="3" max="8" width="11.6328125" style="35" customWidth="1"/>
    <col min="9" max="16384" width="9" style="35"/>
  </cols>
  <sheetData>
    <row r="1" spans="1:8" ht="19.5" customHeight="1" x14ac:dyDescent="0.2">
      <c r="A1" s="13" t="s">
        <v>218</v>
      </c>
    </row>
    <row r="2" spans="1:8" ht="7" customHeight="1" x14ac:dyDescent="0.2"/>
    <row r="3" spans="1:8" ht="15" customHeight="1" x14ac:dyDescent="0.2">
      <c r="A3" s="14" t="s">
        <v>327</v>
      </c>
    </row>
    <row r="4" spans="1:8" ht="12" customHeight="1" x14ac:dyDescent="0.2">
      <c r="A4" s="36"/>
      <c r="B4" s="36"/>
      <c r="C4" s="37" t="s">
        <v>293</v>
      </c>
      <c r="D4" s="38"/>
      <c r="E4" s="38"/>
      <c r="F4" s="38"/>
      <c r="G4" s="38"/>
      <c r="H4" s="39"/>
    </row>
    <row r="5" spans="1:8" ht="12" customHeight="1" x14ac:dyDescent="0.2">
      <c r="A5" s="40" t="s">
        <v>157</v>
      </c>
      <c r="B5" s="40" t="s">
        <v>1</v>
      </c>
      <c r="C5" s="41" t="s">
        <v>2</v>
      </c>
      <c r="D5" s="42" t="s">
        <v>3</v>
      </c>
      <c r="E5" s="42" t="s">
        <v>4</v>
      </c>
      <c r="F5" s="42" t="s">
        <v>5</v>
      </c>
      <c r="G5" s="42" t="s">
        <v>6</v>
      </c>
      <c r="H5" s="43" t="s">
        <v>98</v>
      </c>
    </row>
    <row r="6" spans="1:8" ht="12" customHeight="1" x14ac:dyDescent="0.2">
      <c r="A6" s="44"/>
      <c r="B6" s="40"/>
      <c r="C6" s="15" t="s">
        <v>7</v>
      </c>
      <c r="D6" s="16" t="s">
        <v>8</v>
      </c>
      <c r="E6" s="16"/>
      <c r="F6" s="16"/>
      <c r="G6" s="16" t="s">
        <v>9</v>
      </c>
      <c r="H6" s="17" t="s">
        <v>10</v>
      </c>
    </row>
    <row r="7" spans="1:8" ht="12" customHeight="1" x14ac:dyDescent="0.2">
      <c r="A7" s="45" t="s">
        <v>149</v>
      </c>
      <c r="B7" s="46" t="s">
        <v>334</v>
      </c>
      <c r="C7" s="18" t="s">
        <v>104</v>
      </c>
      <c r="D7" s="19" t="s">
        <v>105</v>
      </c>
      <c r="E7" s="20" t="s">
        <v>107</v>
      </c>
      <c r="F7" s="20" t="s">
        <v>109</v>
      </c>
      <c r="G7" s="20" t="s">
        <v>110</v>
      </c>
      <c r="H7" s="21" t="s">
        <v>111</v>
      </c>
    </row>
    <row r="8" spans="1:8" ht="12" customHeight="1" x14ac:dyDescent="0.2">
      <c r="A8" s="47"/>
      <c r="B8" s="48"/>
      <c r="C8" s="22" t="s">
        <v>103</v>
      </c>
      <c r="D8" s="23" t="s">
        <v>106</v>
      </c>
      <c r="E8" s="24" t="s">
        <v>99</v>
      </c>
      <c r="F8" s="24" t="s">
        <v>100</v>
      </c>
      <c r="G8" s="24" t="s">
        <v>112</v>
      </c>
      <c r="H8" s="25" t="s">
        <v>113</v>
      </c>
    </row>
    <row r="9" spans="1:8" ht="12" customHeight="1" x14ac:dyDescent="0.2">
      <c r="A9" s="49"/>
      <c r="B9" s="50"/>
      <c r="C9" s="26"/>
      <c r="D9" s="27"/>
      <c r="E9" s="24" t="s">
        <v>108</v>
      </c>
      <c r="F9" s="28" t="s">
        <v>114</v>
      </c>
      <c r="G9" s="29"/>
      <c r="H9" s="30"/>
    </row>
    <row r="10" spans="1:8" ht="10" customHeight="1" x14ac:dyDescent="0.2">
      <c r="A10" s="31" t="s">
        <v>326</v>
      </c>
      <c r="B10" s="45" t="s">
        <v>289</v>
      </c>
      <c r="C10" s="51" t="s">
        <v>289</v>
      </c>
      <c r="D10" s="52" t="s">
        <v>289</v>
      </c>
      <c r="E10" s="52" t="s">
        <v>289</v>
      </c>
      <c r="F10" s="52" t="s">
        <v>289</v>
      </c>
      <c r="G10" s="52" t="s">
        <v>289</v>
      </c>
      <c r="H10" s="53" t="s">
        <v>289</v>
      </c>
    </row>
    <row r="11" spans="1:8" ht="10" customHeight="1" x14ac:dyDescent="0.2">
      <c r="A11" s="32" t="s">
        <v>325</v>
      </c>
      <c r="B11" s="50"/>
      <c r="C11" s="54"/>
      <c r="D11" s="55"/>
      <c r="E11" s="55"/>
      <c r="F11" s="55"/>
      <c r="G11" s="55"/>
      <c r="H11" s="56"/>
    </row>
    <row r="12" spans="1:8" ht="14" customHeight="1" x14ac:dyDescent="0.2">
      <c r="A12" s="40" t="s">
        <v>321</v>
      </c>
      <c r="B12" s="57"/>
      <c r="C12" s="58"/>
      <c r="D12" s="59"/>
      <c r="E12" s="59"/>
      <c r="F12" s="59"/>
      <c r="G12" s="59"/>
      <c r="H12" s="60"/>
    </row>
    <row r="13" spans="1:8" ht="14" customHeight="1" x14ac:dyDescent="0.2">
      <c r="A13" s="61">
        <v>40909</v>
      </c>
      <c r="B13" s="62">
        <v>18816.767</v>
      </c>
      <c r="C13" s="63">
        <v>205.18100000000001</v>
      </c>
      <c r="D13" s="64">
        <v>1706.8910000000001</v>
      </c>
      <c r="E13" s="64">
        <v>340.05900000000003</v>
      </c>
      <c r="F13" s="64">
        <v>75.132999999999996</v>
      </c>
      <c r="G13" s="64">
        <v>14.929</v>
      </c>
      <c r="H13" s="65">
        <v>596.32100000000003</v>
      </c>
    </row>
    <row r="14" spans="1:8" ht="14" customHeight="1" x14ac:dyDescent="0.2">
      <c r="A14" s="61">
        <v>40940</v>
      </c>
      <c r="B14" s="62">
        <v>19207.043000000001</v>
      </c>
      <c r="C14" s="63">
        <v>123.09099999999999</v>
      </c>
      <c r="D14" s="64">
        <v>1971.4670000000001</v>
      </c>
      <c r="E14" s="64">
        <v>451.02800000000002</v>
      </c>
      <c r="F14" s="64">
        <v>14.066000000000001</v>
      </c>
      <c r="G14" s="64">
        <v>12.579000000000001</v>
      </c>
      <c r="H14" s="65">
        <v>542.64300000000003</v>
      </c>
    </row>
    <row r="15" spans="1:8" ht="14" customHeight="1" x14ac:dyDescent="0.2">
      <c r="A15" s="61">
        <v>40969</v>
      </c>
      <c r="B15" s="62">
        <v>18835.669000000002</v>
      </c>
      <c r="C15" s="63">
        <v>201.52199999999999</v>
      </c>
      <c r="D15" s="64">
        <v>1582.2750000000001</v>
      </c>
      <c r="E15" s="64">
        <v>183.358</v>
      </c>
      <c r="F15" s="64">
        <v>56.252000000000002</v>
      </c>
      <c r="G15" s="64">
        <v>5.9770000000000003</v>
      </c>
      <c r="H15" s="65">
        <v>557.40700000000004</v>
      </c>
    </row>
    <row r="16" spans="1:8" ht="14" customHeight="1" x14ac:dyDescent="0.2">
      <c r="A16" s="61">
        <v>41000</v>
      </c>
      <c r="B16" s="62">
        <v>19157.152999999998</v>
      </c>
      <c r="C16" s="63">
        <v>161.00200000000001</v>
      </c>
      <c r="D16" s="64">
        <v>1827.923</v>
      </c>
      <c r="E16" s="64">
        <v>21.753</v>
      </c>
      <c r="F16" s="64">
        <v>34.457000000000001</v>
      </c>
      <c r="G16" s="64">
        <v>6.0259999999999998</v>
      </c>
      <c r="H16" s="65">
        <v>470.23</v>
      </c>
    </row>
    <row r="17" spans="1:8" ht="14" customHeight="1" x14ac:dyDescent="0.2">
      <c r="A17" s="61">
        <v>41030</v>
      </c>
      <c r="B17" s="62">
        <v>16595.413</v>
      </c>
      <c r="C17" s="63">
        <v>276.80799999999999</v>
      </c>
      <c r="D17" s="64">
        <v>1994.223</v>
      </c>
      <c r="E17" s="64">
        <v>7.1440000000000001</v>
      </c>
      <c r="F17" s="64">
        <v>33.869</v>
      </c>
      <c r="G17" s="64">
        <v>11.185</v>
      </c>
      <c r="H17" s="65">
        <v>413.517</v>
      </c>
    </row>
    <row r="18" spans="1:8" ht="14" customHeight="1" x14ac:dyDescent="0.2">
      <c r="A18" s="61">
        <v>41061</v>
      </c>
      <c r="B18" s="62">
        <v>16190.094999999999</v>
      </c>
      <c r="C18" s="63">
        <v>242.49</v>
      </c>
      <c r="D18" s="64">
        <v>1746.1610000000001</v>
      </c>
      <c r="E18" s="64">
        <v>20.152999999999999</v>
      </c>
      <c r="F18" s="64">
        <v>17.02</v>
      </c>
      <c r="G18" s="64">
        <v>7.266</v>
      </c>
      <c r="H18" s="65">
        <v>477.93099999999998</v>
      </c>
    </row>
    <row r="19" spans="1:8" ht="14" customHeight="1" x14ac:dyDescent="0.2">
      <c r="A19" s="61">
        <v>41091</v>
      </c>
      <c r="B19" s="62">
        <v>16429.097000000002</v>
      </c>
      <c r="C19" s="63">
        <v>293.73</v>
      </c>
      <c r="D19" s="64">
        <v>2093.7840000000001</v>
      </c>
      <c r="E19" s="64">
        <v>13.102</v>
      </c>
      <c r="F19" s="64">
        <v>75.566000000000003</v>
      </c>
      <c r="G19" s="64">
        <v>15.733000000000001</v>
      </c>
      <c r="H19" s="65">
        <v>351.12700000000001</v>
      </c>
    </row>
    <row r="20" spans="1:8" ht="14" customHeight="1" x14ac:dyDescent="0.2">
      <c r="A20" s="61">
        <v>41122</v>
      </c>
      <c r="B20" s="62">
        <v>18560.75</v>
      </c>
      <c r="C20" s="63">
        <v>297.73599999999999</v>
      </c>
      <c r="D20" s="64">
        <v>2198.038</v>
      </c>
      <c r="E20" s="64">
        <v>3.669</v>
      </c>
      <c r="F20" s="64">
        <v>112.75700000000001</v>
      </c>
      <c r="G20" s="64">
        <v>6.0090000000000003</v>
      </c>
      <c r="H20" s="65">
        <v>495.899</v>
      </c>
    </row>
    <row r="21" spans="1:8" ht="14" customHeight="1" x14ac:dyDescent="0.2">
      <c r="A21" s="61">
        <v>41153</v>
      </c>
      <c r="B21" s="62">
        <v>20791.210999999999</v>
      </c>
      <c r="C21" s="63">
        <v>281.298</v>
      </c>
      <c r="D21" s="64">
        <v>2117.5340000000001</v>
      </c>
      <c r="E21" s="64">
        <v>16.888999999999999</v>
      </c>
      <c r="F21" s="64">
        <v>78.051000000000002</v>
      </c>
      <c r="G21" s="64" t="s">
        <v>11</v>
      </c>
      <c r="H21" s="65">
        <v>787.67399999999998</v>
      </c>
    </row>
    <row r="22" spans="1:8" ht="14" customHeight="1" x14ac:dyDescent="0.2">
      <c r="A22" s="61">
        <v>41183</v>
      </c>
      <c r="B22" s="62">
        <v>12651.799000000001</v>
      </c>
      <c r="C22" s="63">
        <v>233.18</v>
      </c>
      <c r="D22" s="64">
        <v>2019.0409999999999</v>
      </c>
      <c r="E22" s="64">
        <v>13.951000000000001</v>
      </c>
      <c r="F22" s="64">
        <v>8.4390000000000001</v>
      </c>
      <c r="G22" s="64">
        <v>7.5140000000000002</v>
      </c>
      <c r="H22" s="65">
        <v>517.17100000000005</v>
      </c>
    </row>
    <row r="23" spans="1:8" ht="14" customHeight="1" x14ac:dyDescent="0.2">
      <c r="A23" s="61">
        <v>41214</v>
      </c>
      <c r="B23" s="62">
        <v>16095.849</v>
      </c>
      <c r="C23" s="63">
        <v>146.078</v>
      </c>
      <c r="D23" s="64">
        <v>2260.328</v>
      </c>
      <c r="E23" s="64">
        <v>54.204000000000001</v>
      </c>
      <c r="F23" s="64">
        <v>18.905999999999999</v>
      </c>
      <c r="G23" s="64">
        <v>4.5149999999999997</v>
      </c>
      <c r="H23" s="65">
        <v>471.666</v>
      </c>
    </row>
    <row r="24" spans="1:8" ht="14" customHeight="1" x14ac:dyDescent="0.2">
      <c r="A24" s="61">
        <v>41244</v>
      </c>
      <c r="B24" s="62">
        <v>19687.018</v>
      </c>
      <c r="C24" s="63">
        <v>226.416</v>
      </c>
      <c r="D24" s="64">
        <v>2268.145</v>
      </c>
      <c r="E24" s="64">
        <v>291.82799999999997</v>
      </c>
      <c r="F24" s="64">
        <v>10.967000000000001</v>
      </c>
      <c r="G24" s="64" t="s">
        <v>11</v>
      </c>
      <c r="H24" s="65">
        <v>765.74</v>
      </c>
    </row>
    <row r="25" spans="1:8" ht="14" customHeight="1" x14ac:dyDescent="0.2">
      <c r="A25" s="61">
        <v>41275</v>
      </c>
      <c r="B25" s="62">
        <v>17938.333999999999</v>
      </c>
      <c r="C25" s="63">
        <v>177.215</v>
      </c>
      <c r="D25" s="64">
        <v>1932.4580000000001</v>
      </c>
      <c r="E25" s="64">
        <v>411.69299999999998</v>
      </c>
      <c r="F25" s="64">
        <v>148.94300000000001</v>
      </c>
      <c r="G25" s="64">
        <v>12.221</v>
      </c>
      <c r="H25" s="65">
        <v>685.35900000000004</v>
      </c>
    </row>
    <row r="26" spans="1:8" ht="14" customHeight="1" x14ac:dyDescent="0.2">
      <c r="A26" s="61">
        <v>41306</v>
      </c>
      <c r="B26" s="62">
        <v>18689.071</v>
      </c>
      <c r="C26" s="63">
        <v>179.58500000000001</v>
      </c>
      <c r="D26" s="64">
        <v>1968.777</v>
      </c>
      <c r="E26" s="64">
        <v>429.22</v>
      </c>
      <c r="F26" s="64">
        <v>23.907</v>
      </c>
      <c r="G26" s="64">
        <v>5.9820000000000002</v>
      </c>
      <c r="H26" s="65">
        <v>693.91600000000005</v>
      </c>
    </row>
    <row r="27" spans="1:8" ht="14" customHeight="1" x14ac:dyDescent="0.2">
      <c r="A27" s="61">
        <v>41334</v>
      </c>
      <c r="B27" s="62">
        <v>18234.949000000001</v>
      </c>
      <c r="C27" s="63">
        <v>153.52500000000001</v>
      </c>
      <c r="D27" s="64">
        <v>2112.2510000000002</v>
      </c>
      <c r="E27" s="64">
        <v>154.922</v>
      </c>
      <c r="F27" s="64">
        <v>18.13</v>
      </c>
      <c r="G27" s="64" t="s">
        <v>11</v>
      </c>
      <c r="H27" s="65">
        <v>547.52300000000002</v>
      </c>
    </row>
    <row r="28" spans="1:8" ht="14" customHeight="1" x14ac:dyDescent="0.2">
      <c r="A28" s="61">
        <v>41365</v>
      </c>
      <c r="B28" s="62">
        <v>18729.456999999999</v>
      </c>
      <c r="C28" s="63">
        <v>124.27200000000001</v>
      </c>
      <c r="D28" s="64">
        <v>1979.377</v>
      </c>
      <c r="E28" s="64">
        <v>6.8529999999999998</v>
      </c>
      <c r="F28" s="64">
        <v>5.5039999999999996</v>
      </c>
      <c r="G28" s="64">
        <v>5.9939999999999998</v>
      </c>
      <c r="H28" s="65">
        <v>399.35300000000001</v>
      </c>
    </row>
    <row r="29" spans="1:8" ht="14" customHeight="1" x14ac:dyDescent="0.2">
      <c r="A29" s="61">
        <v>41395</v>
      </c>
      <c r="B29" s="62">
        <v>16710.357</v>
      </c>
      <c r="C29" s="63">
        <v>165.245</v>
      </c>
      <c r="D29" s="64">
        <v>2248.6999999999998</v>
      </c>
      <c r="E29" s="64">
        <v>7.0209999999999999</v>
      </c>
      <c r="F29" s="64">
        <v>18.962</v>
      </c>
      <c r="G29" s="64">
        <v>5.9950000000000001</v>
      </c>
      <c r="H29" s="65">
        <v>181.12299999999999</v>
      </c>
    </row>
    <row r="30" spans="1:8" ht="14" customHeight="1" x14ac:dyDescent="0.2">
      <c r="A30" s="61">
        <v>41426</v>
      </c>
      <c r="B30" s="62">
        <v>14913.462</v>
      </c>
      <c r="C30" s="63">
        <v>72.382999999999996</v>
      </c>
      <c r="D30" s="64">
        <v>1865.0419999999999</v>
      </c>
      <c r="E30" s="64">
        <v>8.0210000000000008</v>
      </c>
      <c r="F30" s="64">
        <v>2.99</v>
      </c>
      <c r="G30" s="64" t="s">
        <v>11</v>
      </c>
      <c r="H30" s="65">
        <v>233.16800000000001</v>
      </c>
    </row>
    <row r="31" spans="1:8" ht="14" customHeight="1" x14ac:dyDescent="0.2">
      <c r="A31" s="61">
        <v>41456</v>
      </c>
      <c r="B31" s="62">
        <v>16829.613000000001</v>
      </c>
      <c r="C31" s="63">
        <v>165.57900000000001</v>
      </c>
      <c r="D31" s="64">
        <v>2006.6869999999999</v>
      </c>
      <c r="E31" s="64">
        <v>6.7279999999999998</v>
      </c>
      <c r="F31" s="64">
        <v>19.780999999999999</v>
      </c>
      <c r="G31" s="64" t="s">
        <v>11</v>
      </c>
      <c r="H31" s="65">
        <v>376.43599999999998</v>
      </c>
    </row>
    <row r="32" spans="1:8" ht="14" customHeight="1" x14ac:dyDescent="0.2">
      <c r="A32" s="61">
        <v>41487</v>
      </c>
      <c r="B32" s="62">
        <v>18127.427</v>
      </c>
      <c r="C32" s="63">
        <v>206.53700000000001</v>
      </c>
      <c r="D32" s="64">
        <v>2144.9580000000001</v>
      </c>
      <c r="E32" s="64">
        <v>2.6179999999999999</v>
      </c>
      <c r="F32" s="64">
        <v>12.007999999999999</v>
      </c>
      <c r="G32" s="64" t="s">
        <v>11</v>
      </c>
      <c r="H32" s="65">
        <v>517.74199999999996</v>
      </c>
    </row>
    <row r="33" spans="1:8" ht="14" customHeight="1" x14ac:dyDescent="0.2">
      <c r="A33" s="61">
        <v>41518</v>
      </c>
      <c r="B33" s="62">
        <v>16788.603999999999</v>
      </c>
      <c r="C33" s="63">
        <v>199.40700000000001</v>
      </c>
      <c r="D33" s="64">
        <v>1881.8879999999999</v>
      </c>
      <c r="E33" s="64">
        <v>1.6</v>
      </c>
      <c r="F33" s="64">
        <v>22.286000000000001</v>
      </c>
      <c r="G33" s="64">
        <v>11.738</v>
      </c>
      <c r="H33" s="65">
        <v>427.303</v>
      </c>
    </row>
    <row r="34" spans="1:8" ht="14" customHeight="1" x14ac:dyDescent="0.2">
      <c r="A34" s="61">
        <v>41548</v>
      </c>
      <c r="B34" s="62">
        <v>17233.386999999999</v>
      </c>
      <c r="C34" s="63">
        <v>221.495</v>
      </c>
      <c r="D34" s="64">
        <v>2065.0419999999999</v>
      </c>
      <c r="E34" s="64">
        <v>11.683999999999999</v>
      </c>
      <c r="F34" s="64">
        <v>27.765000000000001</v>
      </c>
      <c r="G34" s="64" t="s">
        <v>11</v>
      </c>
      <c r="H34" s="65">
        <v>398.56299999999999</v>
      </c>
    </row>
    <row r="35" spans="1:8" ht="14" customHeight="1" x14ac:dyDescent="0.2">
      <c r="A35" s="61">
        <v>41579</v>
      </c>
      <c r="B35" s="62">
        <v>17825.464</v>
      </c>
      <c r="C35" s="63">
        <v>176.97399999999999</v>
      </c>
      <c r="D35" s="64">
        <v>2448.998</v>
      </c>
      <c r="E35" s="64">
        <v>10.226000000000001</v>
      </c>
      <c r="F35" s="64">
        <v>88.881</v>
      </c>
      <c r="G35" s="64">
        <v>18.058</v>
      </c>
      <c r="H35" s="65">
        <v>417.92399999999998</v>
      </c>
    </row>
    <row r="36" spans="1:8" ht="14" customHeight="1" x14ac:dyDescent="0.2">
      <c r="A36" s="61">
        <v>41609</v>
      </c>
      <c r="B36" s="62">
        <v>19729.538</v>
      </c>
      <c r="C36" s="63">
        <v>103.631</v>
      </c>
      <c r="D36" s="64">
        <v>2287.84</v>
      </c>
      <c r="E36" s="64">
        <v>90.4</v>
      </c>
      <c r="F36" s="64">
        <v>27.239000000000001</v>
      </c>
      <c r="G36" s="64" t="s">
        <v>11</v>
      </c>
      <c r="H36" s="65">
        <v>432.58</v>
      </c>
    </row>
    <row r="37" spans="1:8" ht="14" customHeight="1" x14ac:dyDescent="0.2">
      <c r="A37" s="61">
        <v>41640</v>
      </c>
      <c r="B37" s="62">
        <v>18887.420999999998</v>
      </c>
      <c r="C37" s="63">
        <v>62.636000000000003</v>
      </c>
      <c r="D37" s="64">
        <v>2468.567</v>
      </c>
      <c r="E37" s="64">
        <v>170.773</v>
      </c>
      <c r="F37" s="64">
        <v>7.9279999999999999</v>
      </c>
      <c r="G37" s="64">
        <v>6.0289999999999999</v>
      </c>
      <c r="H37" s="65">
        <v>492.6</v>
      </c>
    </row>
    <row r="38" spans="1:8" ht="14" customHeight="1" x14ac:dyDescent="0.2">
      <c r="A38" s="61">
        <v>41671</v>
      </c>
      <c r="B38" s="62">
        <v>17497.830000000002</v>
      </c>
      <c r="C38" s="63">
        <v>110.657</v>
      </c>
      <c r="D38" s="64">
        <v>1964.38</v>
      </c>
      <c r="E38" s="64">
        <v>49.418999999999997</v>
      </c>
      <c r="F38" s="64">
        <v>18.655999999999999</v>
      </c>
      <c r="G38" s="64" t="s">
        <v>11</v>
      </c>
      <c r="H38" s="65">
        <v>560.41200000000003</v>
      </c>
    </row>
    <row r="39" spans="1:8" ht="14" customHeight="1" x14ac:dyDescent="0.2">
      <c r="A39" s="61">
        <v>41699</v>
      </c>
      <c r="B39" s="62">
        <v>20909.114000000001</v>
      </c>
      <c r="C39" s="63">
        <v>161.85499999999999</v>
      </c>
      <c r="D39" s="64">
        <v>2218.145</v>
      </c>
      <c r="E39" s="64">
        <v>18.216000000000001</v>
      </c>
      <c r="F39" s="64">
        <v>15.127000000000001</v>
      </c>
      <c r="G39" s="64">
        <v>6.0529999999999999</v>
      </c>
      <c r="H39" s="65">
        <v>638.351</v>
      </c>
    </row>
    <row r="40" spans="1:8" ht="14" customHeight="1" x14ac:dyDescent="0.2">
      <c r="A40" s="61">
        <v>41730</v>
      </c>
      <c r="B40" s="62">
        <v>15846.259</v>
      </c>
      <c r="C40" s="63">
        <v>51.088999999999999</v>
      </c>
      <c r="D40" s="64">
        <v>1754.0419999999999</v>
      </c>
      <c r="E40" s="64">
        <v>97.539000000000001</v>
      </c>
      <c r="F40" s="64">
        <v>16.68</v>
      </c>
      <c r="G40" s="64" t="s">
        <v>11</v>
      </c>
      <c r="H40" s="65">
        <v>354.08</v>
      </c>
    </row>
    <row r="41" spans="1:8" ht="14" customHeight="1" x14ac:dyDescent="0.2">
      <c r="A41" s="61">
        <v>41760</v>
      </c>
      <c r="B41" s="62">
        <v>13478.073</v>
      </c>
      <c r="C41" s="63">
        <v>143.73400000000001</v>
      </c>
      <c r="D41" s="64">
        <v>2005.11</v>
      </c>
      <c r="E41" s="64">
        <v>2.2469999999999999</v>
      </c>
      <c r="F41" s="64">
        <v>38.948999999999998</v>
      </c>
      <c r="G41" s="64">
        <v>11.997999999999999</v>
      </c>
      <c r="H41" s="65">
        <v>156.43100000000001</v>
      </c>
    </row>
    <row r="42" spans="1:8" ht="14" customHeight="1" x14ac:dyDescent="0.2">
      <c r="A42" s="61">
        <v>41791</v>
      </c>
      <c r="B42" s="62">
        <v>15059.34</v>
      </c>
      <c r="C42" s="63">
        <v>223.46600000000001</v>
      </c>
      <c r="D42" s="64">
        <v>1990.933</v>
      </c>
      <c r="E42" s="64">
        <v>4.843</v>
      </c>
      <c r="F42" s="64">
        <v>54.841999999999999</v>
      </c>
      <c r="G42" s="64" t="s">
        <v>11</v>
      </c>
      <c r="H42" s="65">
        <v>307.50700000000001</v>
      </c>
    </row>
    <row r="43" spans="1:8" ht="14" customHeight="1" x14ac:dyDescent="0.2">
      <c r="A43" s="61">
        <v>41821</v>
      </c>
      <c r="B43" s="62">
        <v>16382.763999999999</v>
      </c>
      <c r="C43" s="63">
        <v>230.53100000000001</v>
      </c>
      <c r="D43" s="64">
        <v>2195.5729999999999</v>
      </c>
      <c r="E43" s="64">
        <v>4.7370000000000001</v>
      </c>
      <c r="F43" s="64">
        <v>58.244</v>
      </c>
      <c r="G43" s="64">
        <v>12.6</v>
      </c>
      <c r="H43" s="65">
        <v>352.26100000000002</v>
      </c>
    </row>
    <row r="44" spans="1:8" ht="14" customHeight="1" x14ac:dyDescent="0.2">
      <c r="A44" s="61">
        <v>41852</v>
      </c>
      <c r="B44" s="62">
        <v>16049.508</v>
      </c>
      <c r="C44" s="63">
        <v>238.017</v>
      </c>
      <c r="D44" s="64">
        <v>2201.3589999999999</v>
      </c>
      <c r="E44" s="64">
        <v>4.5259999999999998</v>
      </c>
      <c r="F44" s="64">
        <v>93.281000000000006</v>
      </c>
      <c r="G44" s="64">
        <v>11.974</v>
      </c>
      <c r="H44" s="65">
        <v>305.96800000000002</v>
      </c>
    </row>
    <row r="45" spans="1:8" ht="14" customHeight="1" x14ac:dyDescent="0.2">
      <c r="A45" s="61">
        <v>41883</v>
      </c>
      <c r="B45" s="62">
        <v>16167.388000000001</v>
      </c>
      <c r="C45" s="63">
        <v>147.05699999999999</v>
      </c>
      <c r="D45" s="64">
        <v>1994.2629999999999</v>
      </c>
      <c r="E45" s="64">
        <v>3.03</v>
      </c>
      <c r="F45" s="64">
        <v>32.262999999999998</v>
      </c>
      <c r="G45" s="64">
        <v>6.0129999999999999</v>
      </c>
      <c r="H45" s="65">
        <v>225.61600000000001</v>
      </c>
    </row>
    <row r="46" spans="1:8" ht="14" customHeight="1" x14ac:dyDescent="0.2">
      <c r="A46" s="61">
        <v>41913</v>
      </c>
      <c r="B46" s="62">
        <v>15724.451999999999</v>
      </c>
      <c r="C46" s="63">
        <v>130.261</v>
      </c>
      <c r="D46" s="64">
        <v>2213.989</v>
      </c>
      <c r="E46" s="64">
        <v>2.1030000000000002</v>
      </c>
      <c r="F46" s="64">
        <v>29.731000000000002</v>
      </c>
      <c r="G46" s="64">
        <v>4.5460000000000003</v>
      </c>
      <c r="H46" s="65">
        <v>167.667</v>
      </c>
    </row>
    <row r="47" spans="1:8" ht="14" customHeight="1" x14ac:dyDescent="0.2">
      <c r="A47" s="61">
        <v>41944</v>
      </c>
      <c r="B47" s="62">
        <v>15350.19</v>
      </c>
      <c r="C47" s="63">
        <v>121.425</v>
      </c>
      <c r="D47" s="64">
        <v>2302.3240000000001</v>
      </c>
      <c r="E47" s="64">
        <v>79.102999999999994</v>
      </c>
      <c r="F47" s="64">
        <v>41.557000000000002</v>
      </c>
      <c r="G47" s="64">
        <v>10.756</v>
      </c>
      <c r="H47" s="65">
        <v>225.494</v>
      </c>
    </row>
    <row r="48" spans="1:8" ht="14" customHeight="1" x14ac:dyDescent="0.2">
      <c r="A48" s="61">
        <v>41974</v>
      </c>
      <c r="B48" s="62">
        <v>18784.710999999999</v>
      </c>
      <c r="C48" s="63">
        <v>123.477</v>
      </c>
      <c r="D48" s="64">
        <v>2549.1260000000002</v>
      </c>
      <c r="E48" s="64">
        <v>154.05000000000001</v>
      </c>
      <c r="F48" s="64">
        <v>24.14</v>
      </c>
      <c r="G48" s="64" t="s">
        <v>11</v>
      </c>
      <c r="H48" s="65">
        <v>344.37700000000001</v>
      </c>
    </row>
    <row r="49" spans="1:8" ht="14" customHeight="1" x14ac:dyDescent="0.2">
      <c r="A49" s="61">
        <v>42005</v>
      </c>
      <c r="B49" s="62">
        <v>17523.04</v>
      </c>
      <c r="C49" s="63">
        <v>117.71899999999999</v>
      </c>
      <c r="D49" s="64">
        <v>2315.259</v>
      </c>
      <c r="E49" s="64">
        <v>231.55</v>
      </c>
      <c r="F49" s="64">
        <v>20.629000000000001</v>
      </c>
      <c r="G49" s="64">
        <v>6.0279999999999996</v>
      </c>
      <c r="H49" s="65">
        <v>392.54300000000001</v>
      </c>
    </row>
    <row r="50" spans="1:8" ht="14" customHeight="1" x14ac:dyDescent="0.2">
      <c r="A50" s="61">
        <v>42036</v>
      </c>
      <c r="B50" s="62">
        <v>15464.376</v>
      </c>
      <c r="C50" s="63">
        <v>69.81</v>
      </c>
      <c r="D50" s="64">
        <v>2075.806</v>
      </c>
      <c r="E50" s="64">
        <v>139.506</v>
      </c>
      <c r="F50" s="64">
        <v>16.712</v>
      </c>
      <c r="G50" s="64" t="s">
        <v>11</v>
      </c>
      <c r="H50" s="65">
        <v>295.50299999999999</v>
      </c>
    </row>
    <row r="51" spans="1:8" ht="14" customHeight="1" x14ac:dyDescent="0.2">
      <c r="A51" s="61">
        <v>42064</v>
      </c>
      <c r="B51" s="62">
        <v>17717.963</v>
      </c>
      <c r="C51" s="63">
        <v>123.854</v>
      </c>
      <c r="D51" s="64">
        <v>2341.27</v>
      </c>
      <c r="E51" s="64">
        <v>82.899000000000001</v>
      </c>
      <c r="F51" s="64">
        <v>26.815000000000001</v>
      </c>
      <c r="G51" s="64">
        <v>6.1479999999999997</v>
      </c>
      <c r="H51" s="65">
        <v>386.303</v>
      </c>
    </row>
    <row r="52" spans="1:8" ht="14" customHeight="1" x14ac:dyDescent="0.2">
      <c r="A52" s="61">
        <v>42095</v>
      </c>
      <c r="B52" s="62">
        <v>17285.116000000002</v>
      </c>
      <c r="C52" s="63">
        <v>95.704999999999998</v>
      </c>
      <c r="D52" s="64">
        <v>2579.34</v>
      </c>
      <c r="E52" s="64">
        <v>3.0249999999999999</v>
      </c>
      <c r="F52" s="64">
        <v>17.59</v>
      </c>
      <c r="G52" s="64" t="s">
        <v>11</v>
      </c>
      <c r="H52" s="65">
        <v>198.184</v>
      </c>
    </row>
    <row r="53" spans="1:8" ht="14" customHeight="1" x14ac:dyDescent="0.2">
      <c r="A53" s="61">
        <v>42125</v>
      </c>
      <c r="B53" s="62">
        <v>14515.272000000001</v>
      </c>
      <c r="C53" s="63">
        <v>168.03800000000001</v>
      </c>
      <c r="D53" s="64">
        <v>2414.6170000000002</v>
      </c>
      <c r="E53" s="64">
        <v>3.8210000000000002</v>
      </c>
      <c r="F53" s="64">
        <v>5.0380000000000003</v>
      </c>
      <c r="G53" s="64" t="s">
        <v>11</v>
      </c>
      <c r="H53" s="65">
        <v>190.71899999999999</v>
      </c>
    </row>
    <row r="54" spans="1:8" ht="14" customHeight="1" x14ac:dyDescent="0.2">
      <c r="A54" s="61">
        <v>42156</v>
      </c>
      <c r="B54" s="62">
        <v>13601.489</v>
      </c>
      <c r="C54" s="63">
        <v>139.78</v>
      </c>
      <c r="D54" s="64">
        <v>2158.8180000000002</v>
      </c>
      <c r="E54" s="64">
        <v>3.5329999999999999</v>
      </c>
      <c r="F54" s="64">
        <v>18.32</v>
      </c>
      <c r="G54" s="64">
        <v>6.0220000000000002</v>
      </c>
      <c r="H54" s="65">
        <v>182.91900000000001</v>
      </c>
    </row>
    <row r="55" spans="1:8" ht="14" customHeight="1" x14ac:dyDescent="0.2">
      <c r="A55" s="61">
        <v>42186</v>
      </c>
      <c r="B55" s="62">
        <v>17855.632000000001</v>
      </c>
      <c r="C55" s="63">
        <v>149.434</v>
      </c>
      <c r="D55" s="64">
        <v>2095.5810000000001</v>
      </c>
      <c r="E55" s="64">
        <v>1.851</v>
      </c>
      <c r="F55" s="64">
        <v>26.898</v>
      </c>
      <c r="G55" s="64">
        <v>6</v>
      </c>
      <c r="H55" s="65">
        <v>219.97900000000001</v>
      </c>
    </row>
    <row r="56" spans="1:8" ht="14" customHeight="1" x14ac:dyDescent="0.2">
      <c r="A56" s="61">
        <v>42217</v>
      </c>
      <c r="B56" s="62">
        <v>16577.163</v>
      </c>
      <c r="C56" s="63">
        <v>157.93199999999999</v>
      </c>
      <c r="D56" s="64">
        <v>2290.8980000000001</v>
      </c>
      <c r="E56" s="64">
        <v>3.1640000000000001</v>
      </c>
      <c r="F56" s="64">
        <v>38.146999999999998</v>
      </c>
      <c r="G56" s="64">
        <v>6.0090000000000003</v>
      </c>
      <c r="H56" s="65">
        <v>232.172</v>
      </c>
    </row>
    <row r="57" spans="1:8" ht="14" customHeight="1" x14ac:dyDescent="0.2">
      <c r="A57" s="61">
        <v>42248</v>
      </c>
      <c r="B57" s="62">
        <v>16344.539000000001</v>
      </c>
      <c r="C57" s="63">
        <v>262</v>
      </c>
      <c r="D57" s="64">
        <v>2358.067</v>
      </c>
      <c r="E57" s="64">
        <v>3.0190000000000001</v>
      </c>
      <c r="F57" s="64">
        <v>23.914999999999999</v>
      </c>
      <c r="G57" s="64" t="s">
        <v>11</v>
      </c>
      <c r="H57" s="65">
        <v>279.017</v>
      </c>
    </row>
    <row r="58" spans="1:8" ht="14" customHeight="1" x14ac:dyDescent="0.2">
      <c r="A58" s="61">
        <v>42278</v>
      </c>
      <c r="B58" s="62">
        <v>15150.004999999999</v>
      </c>
      <c r="C58" s="63">
        <v>177.54900000000001</v>
      </c>
      <c r="D58" s="64">
        <v>2264.7339999999999</v>
      </c>
      <c r="E58" s="64">
        <v>2.2690000000000001</v>
      </c>
      <c r="F58" s="64">
        <v>37.945999999999998</v>
      </c>
      <c r="G58" s="64">
        <v>6.008</v>
      </c>
      <c r="H58" s="65">
        <v>131.304</v>
      </c>
    </row>
    <row r="59" spans="1:8" ht="14" customHeight="1" x14ac:dyDescent="0.2">
      <c r="A59" s="61">
        <v>42309</v>
      </c>
      <c r="B59" s="62">
        <v>15935.339</v>
      </c>
      <c r="C59" s="63">
        <v>109.68</v>
      </c>
      <c r="D59" s="64">
        <v>2400.2040000000002</v>
      </c>
      <c r="E59" s="64">
        <v>50.848999999999997</v>
      </c>
      <c r="F59" s="64">
        <v>33.906999999999996</v>
      </c>
      <c r="G59" s="64" t="s">
        <v>11</v>
      </c>
      <c r="H59" s="65">
        <v>78.346000000000004</v>
      </c>
    </row>
    <row r="60" spans="1:8" ht="14" customHeight="1" x14ac:dyDescent="0.2">
      <c r="A60" s="61">
        <v>42339</v>
      </c>
      <c r="B60" s="62">
        <v>17528.788</v>
      </c>
      <c r="C60" s="63">
        <v>110.4</v>
      </c>
      <c r="D60" s="64">
        <v>2504.29</v>
      </c>
      <c r="E60" s="64">
        <v>92.474000000000004</v>
      </c>
      <c r="F60" s="64">
        <v>39.920999999999999</v>
      </c>
      <c r="G60" s="64" t="s">
        <v>11</v>
      </c>
      <c r="H60" s="65">
        <v>191.91900000000001</v>
      </c>
    </row>
    <row r="61" spans="1:8" ht="14" customHeight="1" x14ac:dyDescent="0.2">
      <c r="A61" s="61">
        <v>42370</v>
      </c>
      <c r="B61" s="62">
        <v>16919.48</v>
      </c>
      <c r="C61" s="63">
        <v>84.343999999999994</v>
      </c>
      <c r="D61" s="64">
        <v>2556.502</v>
      </c>
      <c r="E61" s="64">
        <v>36.069000000000003</v>
      </c>
      <c r="F61" s="64">
        <v>60.274000000000001</v>
      </c>
      <c r="G61" s="64">
        <v>6.0209999999999999</v>
      </c>
      <c r="H61" s="65">
        <v>178.126</v>
      </c>
    </row>
    <row r="62" spans="1:8" ht="14" customHeight="1" x14ac:dyDescent="0.2">
      <c r="A62" s="61">
        <v>42401</v>
      </c>
      <c r="B62" s="62">
        <v>16849.181</v>
      </c>
      <c r="C62" s="63">
        <v>77.343999999999994</v>
      </c>
      <c r="D62" s="64">
        <v>2068.08</v>
      </c>
      <c r="E62" s="64">
        <v>84.57</v>
      </c>
      <c r="F62" s="64">
        <v>61.756999999999998</v>
      </c>
      <c r="G62" s="64" t="s">
        <v>11</v>
      </c>
      <c r="H62" s="65">
        <v>160.92099999999999</v>
      </c>
    </row>
    <row r="63" spans="1:8" ht="14" customHeight="1" x14ac:dyDescent="0.2">
      <c r="A63" s="61">
        <v>42430</v>
      </c>
      <c r="B63" s="62">
        <v>20430.698</v>
      </c>
      <c r="C63" s="63">
        <v>104.215</v>
      </c>
      <c r="D63" s="64">
        <v>2198.1819999999998</v>
      </c>
      <c r="E63" s="64">
        <v>3.7589999999999999</v>
      </c>
      <c r="F63" s="64">
        <v>28.091999999999999</v>
      </c>
      <c r="G63" s="64" t="s">
        <v>11</v>
      </c>
      <c r="H63" s="65">
        <v>281.91199999999998</v>
      </c>
    </row>
    <row r="64" spans="1:8" ht="14" customHeight="1" x14ac:dyDescent="0.2">
      <c r="A64" s="61">
        <v>42461</v>
      </c>
      <c r="B64" s="62">
        <v>13652.034</v>
      </c>
      <c r="C64" s="63">
        <v>61.747</v>
      </c>
      <c r="D64" s="64">
        <v>1682.481</v>
      </c>
      <c r="E64" s="64">
        <v>3.5179999999999998</v>
      </c>
      <c r="F64" s="64">
        <v>31.891999999999999</v>
      </c>
      <c r="G64" s="64" t="s">
        <v>11</v>
      </c>
      <c r="H64" s="65">
        <v>91.394999999999996</v>
      </c>
    </row>
    <row r="65" spans="1:8" ht="14" customHeight="1" x14ac:dyDescent="0.2">
      <c r="A65" s="61">
        <v>42491</v>
      </c>
      <c r="B65" s="62">
        <v>16149.825999999999</v>
      </c>
      <c r="C65" s="63">
        <v>111.55800000000001</v>
      </c>
      <c r="D65" s="64">
        <v>1782.6</v>
      </c>
      <c r="E65" s="64">
        <v>3.476</v>
      </c>
      <c r="F65" s="64">
        <v>29.672000000000001</v>
      </c>
      <c r="G65" s="64">
        <v>5.9809999999999999</v>
      </c>
      <c r="H65" s="65">
        <v>128.33699999999999</v>
      </c>
    </row>
    <row r="66" spans="1:8" ht="14" customHeight="1" x14ac:dyDescent="0.2">
      <c r="A66" s="61">
        <v>42522</v>
      </c>
      <c r="B66" s="62">
        <v>15006.406999999999</v>
      </c>
      <c r="C66" s="63">
        <v>106.41800000000001</v>
      </c>
      <c r="D66" s="64">
        <v>1591.019</v>
      </c>
      <c r="E66" s="64">
        <v>3.1110000000000002</v>
      </c>
      <c r="F66" s="64">
        <v>51.859000000000002</v>
      </c>
      <c r="G66" s="64" t="s">
        <v>11</v>
      </c>
      <c r="H66" s="65">
        <v>141.126</v>
      </c>
    </row>
    <row r="67" spans="1:8" ht="14" customHeight="1" x14ac:dyDescent="0.2">
      <c r="A67" s="61">
        <v>42552</v>
      </c>
      <c r="B67" s="62">
        <v>16336.414000000001</v>
      </c>
      <c r="C67" s="63">
        <v>177.32400000000001</v>
      </c>
      <c r="D67" s="64">
        <v>1972.144</v>
      </c>
      <c r="E67" s="64">
        <v>1.389</v>
      </c>
      <c r="F67" s="64">
        <v>22.722999999999999</v>
      </c>
      <c r="G67" s="64">
        <v>5.9589999999999996</v>
      </c>
      <c r="H67" s="65">
        <v>131.81100000000001</v>
      </c>
    </row>
    <row r="68" spans="1:8" ht="14" customHeight="1" x14ac:dyDescent="0.2">
      <c r="A68" s="61">
        <v>42583</v>
      </c>
      <c r="B68" s="62">
        <v>16655.811000000002</v>
      </c>
      <c r="C68" s="63">
        <v>167.12700000000001</v>
      </c>
      <c r="D68" s="64">
        <v>2153.393</v>
      </c>
      <c r="E68" s="64">
        <v>3.012</v>
      </c>
      <c r="F68" s="64">
        <v>33.011000000000003</v>
      </c>
      <c r="G68" s="64">
        <v>5.9850000000000003</v>
      </c>
      <c r="H68" s="65">
        <v>146.90899999999999</v>
      </c>
    </row>
    <row r="69" spans="1:8" ht="14" customHeight="1" x14ac:dyDescent="0.2">
      <c r="A69" s="61">
        <v>42614</v>
      </c>
      <c r="B69" s="62">
        <v>15599.188</v>
      </c>
      <c r="C69" s="63">
        <v>147.78800000000001</v>
      </c>
      <c r="D69" s="64">
        <v>1819.6130000000001</v>
      </c>
      <c r="E69" s="64">
        <v>1.7929999999999999</v>
      </c>
      <c r="F69" s="64">
        <v>15.16</v>
      </c>
      <c r="G69" s="64">
        <v>6.0039999999999996</v>
      </c>
      <c r="H69" s="65">
        <v>122.917</v>
      </c>
    </row>
    <row r="70" spans="1:8" ht="14" customHeight="1" x14ac:dyDescent="0.2">
      <c r="A70" s="61">
        <v>42644</v>
      </c>
      <c r="B70" s="62">
        <v>13709.571</v>
      </c>
      <c r="C70" s="63">
        <v>50.198999999999998</v>
      </c>
      <c r="D70" s="64">
        <v>1641.9760000000001</v>
      </c>
      <c r="E70" s="64">
        <v>3.9249999999999998</v>
      </c>
      <c r="F70" s="64">
        <v>7.3310000000000004</v>
      </c>
      <c r="G70" s="64" t="s">
        <v>11</v>
      </c>
      <c r="H70" s="65">
        <v>88.980999999999995</v>
      </c>
    </row>
    <row r="71" spans="1:8" ht="14" customHeight="1" x14ac:dyDescent="0.2">
      <c r="A71" s="61">
        <v>42675</v>
      </c>
      <c r="B71" s="62">
        <v>15240.281000000001</v>
      </c>
      <c r="C71" s="63">
        <v>52.706000000000003</v>
      </c>
      <c r="D71" s="64">
        <v>2401.2939999999999</v>
      </c>
      <c r="E71" s="64">
        <v>2.3519999999999999</v>
      </c>
      <c r="F71" s="64">
        <v>21.58</v>
      </c>
      <c r="G71" s="64" t="s">
        <v>11</v>
      </c>
      <c r="H71" s="65">
        <v>146.34899999999999</v>
      </c>
    </row>
    <row r="72" spans="1:8" ht="14" customHeight="1" x14ac:dyDescent="0.2">
      <c r="A72" s="61">
        <v>42705</v>
      </c>
      <c r="B72" s="62">
        <v>18061.413</v>
      </c>
      <c r="C72" s="63">
        <v>90.510999999999996</v>
      </c>
      <c r="D72" s="64">
        <v>2219.38</v>
      </c>
      <c r="E72" s="64">
        <v>274.01299999999998</v>
      </c>
      <c r="F72" s="64">
        <v>16.161000000000001</v>
      </c>
      <c r="G72" s="64" t="s">
        <v>11</v>
      </c>
      <c r="H72" s="65">
        <v>164.696</v>
      </c>
    </row>
    <row r="73" spans="1:8" ht="14" customHeight="1" x14ac:dyDescent="0.2">
      <c r="A73" s="61">
        <v>42736</v>
      </c>
      <c r="B73" s="62">
        <v>16338.858</v>
      </c>
      <c r="C73" s="63">
        <v>62.139000000000003</v>
      </c>
      <c r="D73" s="64">
        <v>2488.5549999999998</v>
      </c>
      <c r="E73" s="64">
        <v>345.31599999999997</v>
      </c>
      <c r="F73" s="64">
        <v>8.6609999999999996</v>
      </c>
      <c r="G73" s="64" t="s">
        <v>131</v>
      </c>
      <c r="H73" s="65">
        <v>169.13200000000001</v>
      </c>
    </row>
    <row r="74" spans="1:8" ht="14" customHeight="1" x14ac:dyDescent="0.2">
      <c r="A74" s="61">
        <v>42767</v>
      </c>
      <c r="B74" s="62">
        <v>16306.882</v>
      </c>
      <c r="C74" s="63">
        <v>49.142000000000003</v>
      </c>
      <c r="D74" s="64">
        <v>2173.1149999999998</v>
      </c>
      <c r="E74" s="64">
        <v>142.99600000000001</v>
      </c>
      <c r="F74" s="64">
        <v>14.212</v>
      </c>
      <c r="G74" s="64">
        <v>3.2000000000000001E-2</v>
      </c>
      <c r="H74" s="65">
        <v>205.73699999999999</v>
      </c>
    </row>
    <row r="75" spans="1:8" ht="14" customHeight="1" x14ac:dyDescent="0.2">
      <c r="A75" s="61">
        <v>42795</v>
      </c>
      <c r="B75" s="62">
        <v>17003.552</v>
      </c>
      <c r="C75" s="63">
        <v>94.757999999999996</v>
      </c>
      <c r="D75" s="64">
        <v>2337.6239999999998</v>
      </c>
      <c r="E75" s="64">
        <v>30.398</v>
      </c>
      <c r="F75" s="64">
        <v>30.175000000000001</v>
      </c>
      <c r="G75" s="64">
        <v>6.1189999999999998</v>
      </c>
      <c r="H75" s="65">
        <v>134.685</v>
      </c>
    </row>
    <row r="76" spans="1:8" ht="14" customHeight="1" x14ac:dyDescent="0.2">
      <c r="A76" s="61">
        <v>42826</v>
      </c>
      <c r="B76" s="62">
        <v>15127.227000000001</v>
      </c>
      <c r="C76" s="63">
        <v>75.152000000000001</v>
      </c>
      <c r="D76" s="64">
        <v>2300.0889999999999</v>
      </c>
      <c r="E76" s="64">
        <v>21.56</v>
      </c>
      <c r="F76" s="64">
        <v>18.898</v>
      </c>
      <c r="G76" s="64" t="s">
        <v>101</v>
      </c>
      <c r="H76" s="65">
        <v>179.27</v>
      </c>
    </row>
    <row r="77" spans="1:8" ht="14" customHeight="1" x14ac:dyDescent="0.2">
      <c r="A77" s="61">
        <v>42856</v>
      </c>
      <c r="B77" s="62">
        <v>13963.71</v>
      </c>
      <c r="C77" s="63">
        <v>95.129000000000005</v>
      </c>
      <c r="D77" s="64">
        <v>2350.6439999999998</v>
      </c>
      <c r="E77" s="64">
        <v>3.355</v>
      </c>
      <c r="F77" s="64">
        <v>27.641999999999999</v>
      </c>
      <c r="G77" s="64">
        <v>6.4180000000000001</v>
      </c>
      <c r="H77" s="65">
        <v>49.92</v>
      </c>
    </row>
    <row r="78" spans="1:8" ht="14" customHeight="1" x14ac:dyDescent="0.2">
      <c r="A78" s="61">
        <v>42887</v>
      </c>
      <c r="B78" s="62">
        <v>13126.5</v>
      </c>
      <c r="C78" s="63">
        <v>142.083</v>
      </c>
      <c r="D78" s="64">
        <v>2078.13</v>
      </c>
      <c r="E78" s="64">
        <v>6.2930000000000001</v>
      </c>
      <c r="F78" s="64">
        <v>35.442</v>
      </c>
      <c r="G78" s="64">
        <v>12.207000000000001</v>
      </c>
      <c r="H78" s="65">
        <v>126.093</v>
      </c>
    </row>
    <row r="79" spans="1:8" ht="14" customHeight="1" x14ac:dyDescent="0.2">
      <c r="A79" s="61">
        <v>42917</v>
      </c>
      <c r="B79" s="62">
        <v>15922.026</v>
      </c>
      <c r="C79" s="63">
        <v>146.101</v>
      </c>
      <c r="D79" s="64">
        <v>1977.7560000000001</v>
      </c>
      <c r="E79" s="64">
        <v>5.9320000000000004</v>
      </c>
      <c r="F79" s="64">
        <v>26.472000000000001</v>
      </c>
      <c r="G79" s="64">
        <v>8.8680000000000003</v>
      </c>
      <c r="H79" s="65">
        <v>121.533</v>
      </c>
    </row>
    <row r="80" spans="1:8" ht="14" customHeight="1" x14ac:dyDescent="0.2">
      <c r="A80" s="61">
        <v>42948</v>
      </c>
      <c r="B80" s="62">
        <v>16479.111000000001</v>
      </c>
      <c r="C80" s="63">
        <v>170.07</v>
      </c>
      <c r="D80" s="64">
        <v>2404.2280000000001</v>
      </c>
      <c r="E80" s="64">
        <v>13.819000000000001</v>
      </c>
      <c r="F80" s="64">
        <v>31.585999999999999</v>
      </c>
      <c r="G80" s="64">
        <v>11.794</v>
      </c>
      <c r="H80" s="65">
        <v>38.627000000000002</v>
      </c>
    </row>
    <row r="81" spans="1:8" ht="14" customHeight="1" x14ac:dyDescent="0.2">
      <c r="A81" s="61">
        <v>42979</v>
      </c>
      <c r="B81" s="62">
        <v>14766.869000000001</v>
      </c>
      <c r="C81" s="63">
        <v>133.83699999999999</v>
      </c>
      <c r="D81" s="64">
        <v>1896.73</v>
      </c>
      <c r="E81" s="64">
        <v>23.021999999999998</v>
      </c>
      <c r="F81" s="64">
        <v>24.539000000000001</v>
      </c>
      <c r="G81" s="64">
        <v>12.202999999999999</v>
      </c>
      <c r="H81" s="65">
        <v>77.001000000000005</v>
      </c>
    </row>
    <row r="82" spans="1:8" ht="14" customHeight="1" x14ac:dyDescent="0.2">
      <c r="A82" s="61">
        <v>43009</v>
      </c>
      <c r="B82" s="62">
        <v>14778.143</v>
      </c>
      <c r="C82" s="63">
        <v>154.114</v>
      </c>
      <c r="D82" s="64">
        <v>2345.3049999999998</v>
      </c>
      <c r="E82" s="64">
        <v>77.203999999999994</v>
      </c>
      <c r="F82" s="64">
        <v>26.552</v>
      </c>
      <c r="G82" s="64">
        <v>5.85</v>
      </c>
      <c r="H82" s="65">
        <v>28.975000000000001</v>
      </c>
    </row>
    <row r="83" spans="1:8" ht="14" customHeight="1" x14ac:dyDescent="0.2">
      <c r="A83" s="61">
        <v>43040</v>
      </c>
      <c r="B83" s="62">
        <v>15400.419</v>
      </c>
      <c r="C83" s="63">
        <v>118.15600000000001</v>
      </c>
      <c r="D83" s="64">
        <v>2298.9960000000001</v>
      </c>
      <c r="E83" s="64">
        <v>39.667999999999999</v>
      </c>
      <c r="F83" s="64">
        <v>37.378999999999998</v>
      </c>
      <c r="G83" s="64">
        <v>4.7709999999999999</v>
      </c>
      <c r="H83" s="65">
        <v>91.233000000000004</v>
      </c>
    </row>
    <row r="84" spans="1:8" ht="14" customHeight="1" x14ac:dyDescent="0.2">
      <c r="A84" s="61">
        <v>43070</v>
      </c>
      <c r="B84" s="62">
        <v>17517.512999999999</v>
      </c>
      <c r="C84" s="63">
        <v>180.137</v>
      </c>
      <c r="D84" s="64">
        <v>2406.241</v>
      </c>
      <c r="E84" s="64">
        <v>305.35700000000003</v>
      </c>
      <c r="F84" s="64">
        <v>40.9</v>
      </c>
      <c r="G84" s="64">
        <v>5.9950000000000001</v>
      </c>
      <c r="H84" s="65">
        <v>109.351</v>
      </c>
    </row>
    <row r="85" spans="1:8" ht="14" customHeight="1" x14ac:dyDescent="0.2">
      <c r="A85" s="61">
        <v>43101</v>
      </c>
      <c r="B85" s="62">
        <v>15583.102000000001</v>
      </c>
      <c r="C85" s="63">
        <v>123.032</v>
      </c>
      <c r="D85" s="64">
        <v>2377.855</v>
      </c>
      <c r="E85" s="64">
        <v>301.822</v>
      </c>
      <c r="F85" s="64">
        <v>39.661999999999999</v>
      </c>
      <c r="G85" s="64">
        <v>5.9660000000000002</v>
      </c>
      <c r="H85" s="65">
        <v>103.459</v>
      </c>
    </row>
    <row r="86" spans="1:8" ht="14" customHeight="1" x14ac:dyDescent="0.2">
      <c r="A86" s="61">
        <v>43132</v>
      </c>
      <c r="B86" s="62">
        <v>14057.72</v>
      </c>
      <c r="C86" s="63">
        <v>120.626</v>
      </c>
      <c r="D86" s="64">
        <v>2205.7249999999999</v>
      </c>
      <c r="E86" s="64">
        <v>380.89</v>
      </c>
      <c r="F86" s="64">
        <v>40.256999999999998</v>
      </c>
      <c r="G86" s="64" t="s">
        <v>204</v>
      </c>
      <c r="H86" s="65">
        <v>71.477999999999994</v>
      </c>
    </row>
    <row r="87" spans="1:8" ht="14" customHeight="1" x14ac:dyDescent="0.2">
      <c r="A87" s="61">
        <v>43160</v>
      </c>
      <c r="B87" s="62">
        <v>16134.81</v>
      </c>
      <c r="C87" s="63">
        <v>190.61500000000001</v>
      </c>
      <c r="D87" s="64">
        <v>2422.4780000000001</v>
      </c>
      <c r="E87" s="64">
        <v>230.25</v>
      </c>
      <c r="F87" s="64">
        <v>92.926000000000002</v>
      </c>
      <c r="G87" s="64">
        <v>5.8959999999999999</v>
      </c>
      <c r="H87" s="65">
        <v>119.401</v>
      </c>
    </row>
    <row r="88" spans="1:8" ht="14" customHeight="1" x14ac:dyDescent="0.2">
      <c r="A88" s="61">
        <v>43191</v>
      </c>
      <c r="B88" s="62">
        <v>15030.754000000001</v>
      </c>
      <c r="C88" s="63">
        <v>231.66399999999999</v>
      </c>
      <c r="D88" s="64">
        <v>1720.8820000000001</v>
      </c>
      <c r="E88" s="64">
        <v>129.88399999999999</v>
      </c>
      <c r="F88" s="64">
        <v>58.485999999999997</v>
      </c>
      <c r="G88" s="64" t="s">
        <v>205</v>
      </c>
      <c r="H88" s="65">
        <v>71.245999999999995</v>
      </c>
    </row>
    <row r="89" spans="1:8" ht="14" customHeight="1" x14ac:dyDescent="0.2">
      <c r="A89" s="61">
        <v>43221</v>
      </c>
      <c r="B89" s="62">
        <v>14021.046</v>
      </c>
      <c r="C89" s="63">
        <v>199.01</v>
      </c>
      <c r="D89" s="64">
        <v>2440.0410000000002</v>
      </c>
      <c r="E89" s="64">
        <v>13.904</v>
      </c>
      <c r="F89" s="64">
        <v>15.946999999999999</v>
      </c>
      <c r="G89" s="64">
        <v>11.97</v>
      </c>
      <c r="H89" s="65">
        <v>49.875999999999998</v>
      </c>
    </row>
    <row r="90" spans="1:8" ht="14" customHeight="1" x14ac:dyDescent="0.2">
      <c r="A90" s="61">
        <v>43252</v>
      </c>
      <c r="B90" s="62">
        <v>10877.919</v>
      </c>
      <c r="C90" s="63">
        <v>191.14500000000001</v>
      </c>
      <c r="D90" s="64">
        <v>1671.548</v>
      </c>
      <c r="E90" s="64">
        <v>5.9619999999999997</v>
      </c>
      <c r="F90" s="64">
        <v>87.012</v>
      </c>
      <c r="G90" s="64" t="s">
        <v>206</v>
      </c>
      <c r="H90" s="65">
        <v>24.963000000000001</v>
      </c>
    </row>
    <row r="91" spans="1:8" ht="14" customHeight="1" x14ac:dyDescent="0.2">
      <c r="A91" s="61">
        <v>43282</v>
      </c>
      <c r="B91" s="62">
        <v>14292.128000000001</v>
      </c>
      <c r="C91" s="63">
        <v>269.15800000000002</v>
      </c>
      <c r="D91" s="64">
        <v>2174.5340000000001</v>
      </c>
      <c r="E91" s="64">
        <v>15.395</v>
      </c>
      <c r="F91" s="64">
        <v>53.481000000000002</v>
      </c>
      <c r="G91" s="64">
        <v>12.228999999999999</v>
      </c>
      <c r="H91" s="65">
        <v>100.28100000000001</v>
      </c>
    </row>
    <row r="92" spans="1:8" ht="14" customHeight="1" x14ac:dyDescent="0.2">
      <c r="A92" s="61">
        <v>43313</v>
      </c>
      <c r="B92" s="62">
        <v>16658.449000000001</v>
      </c>
      <c r="C92" s="63">
        <v>294.61200000000002</v>
      </c>
      <c r="D92" s="64">
        <v>2061.5160000000001</v>
      </c>
      <c r="E92" s="64">
        <v>13.624000000000001</v>
      </c>
      <c r="F92" s="64">
        <v>59.186999999999998</v>
      </c>
      <c r="G92" s="64">
        <v>5.9850000000000003</v>
      </c>
      <c r="H92" s="65">
        <v>88.882000000000005</v>
      </c>
    </row>
    <row r="93" spans="1:8" ht="14" customHeight="1" x14ac:dyDescent="0.2">
      <c r="A93" s="61">
        <v>43344</v>
      </c>
      <c r="B93" s="62">
        <v>13602.09</v>
      </c>
      <c r="C93" s="63">
        <v>159.49</v>
      </c>
      <c r="D93" s="64">
        <v>2204.7370000000001</v>
      </c>
      <c r="E93" s="64">
        <v>44.808999999999997</v>
      </c>
      <c r="F93" s="64">
        <v>48.192999999999998</v>
      </c>
      <c r="G93" s="64" t="s">
        <v>207</v>
      </c>
      <c r="H93" s="65">
        <v>135.54</v>
      </c>
    </row>
    <row r="94" spans="1:8" ht="14" customHeight="1" x14ac:dyDescent="0.2">
      <c r="A94" s="61">
        <v>43374</v>
      </c>
      <c r="B94" s="62">
        <v>13642.853999999999</v>
      </c>
      <c r="C94" s="63">
        <v>178.816</v>
      </c>
      <c r="D94" s="64">
        <v>2531.4389999999999</v>
      </c>
      <c r="E94" s="64">
        <v>77.650999999999996</v>
      </c>
      <c r="F94" s="64">
        <v>60.106999999999999</v>
      </c>
      <c r="G94" s="64">
        <v>12.228999999999999</v>
      </c>
      <c r="H94" s="65">
        <v>20.645</v>
      </c>
    </row>
    <row r="95" spans="1:8" ht="14" customHeight="1" x14ac:dyDescent="0.2">
      <c r="A95" s="61">
        <v>43405</v>
      </c>
      <c r="B95" s="62">
        <v>15743.968999999999</v>
      </c>
      <c r="C95" s="63">
        <v>179.35300000000001</v>
      </c>
      <c r="D95" s="64">
        <v>2564.1219999999998</v>
      </c>
      <c r="E95" s="64">
        <v>136.74</v>
      </c>
      <c r="F95" s="64">
        <v>97.119</v>
      </c>
      <c r="G95" s="64">
        <v>5.9550000000000001</v>
      </c>
      <c r="H95" s="65">
        <v>20.074999999999999</v>
      </c>
    </row>
    <row r="96" spans="1:8" ht="14" customHeight="1" x14ac:dyDescent="0.2">
      <c r="A96" s="61">
        <v>43435</v>
      </c>
      <c r="B96" s="62">
        <v>16252.553</v>
      </c>
      <c r="C96" s="63">
        <v>215.15100000000001</v>
      </c>
      <c r="D96" s="64">
        <v>2644.1489999999999</v>
      </c>
      <c r="E96" s="64">
        <v>298.983</v>
      </c>
      <c r="F96" s="64">
        <v>36.503</v>
      </c>
      <c r="G96" s="64" t="s">
        <v>101</v>
      </c>
      <c r="H96" s="65">
        <v>64.153999999999996</v>
      </c>
    </row>
    <row r="97" spans="1:8" ht="14" customHeight="1" x14ac:dyDescent="0.2">
      <c r="A97" s="61">
        <v>43466</v>
      </c>
      <c r="B97" s="62">
        <v>14811.007</v>
      </c>
      <c r="C97" s="63">
        <v>153.90700000000001</v>
      </c>
      <c r="D97" s="64">
        <v>2039.2360000000001</v>
      </c>
      <c r="E97" s="64">
        <v>297.87099999999998</v>
      </c>
      <c r="F97" s="64">
        <v>42.491</v>
      </c>
      <c r="G97" s="64">
        <v>12.23</v>
      </c>
      <c r="H97" s="65">
        <v>112.77500000000001</v>
      </c>
    </row>
    <row r="98" spans="1:8" ht="14" customHeight="1" x14ac:dyDescent="0.2">
      <c r="A98" s="61">
        <v>43497</v>
      </c>
      <c r="B98" s="62">
        <v>13660.429</v>
      </c>
      <c r="C98" s="63">
        <v>162.625</v>
      </c>
      <c r="D98" s="64">
        <v>1937.4829999999999</v>
      </c>
      <c r="E98" s="64">
        <v>265.58600000000001</v>
      </c>
      <c r="F98" s="64">
        <v>39.670999999999999</v>
      </c>
      <c r="G98" s="64" t="s">
        <v>208</v>
      </c>
      <c r="H98" s="65">
        <v>87.48</v>
      </c>
    </row>
    <row r="99" spans="1:8" ht="14" customHeight="1" x14ac:dyDescent="0.2">
      <c r="A99" s="61">
        <v>43525</v>
      </c>
      <c r="B99" s="62">
        <v>14883.785</v>
      </c>
      <c r="C99" s="63">
        <v>149.43299999999999</v>
      </c>
      <c r="D99" s="64">
        <v>2240.2739999999999</v>
      </c>
      <c r="E99" s="64">
        <v>67.546000000000006</v>
      </c>
      <c r="F99" s="64">
        <v>91.948999999999998</v>
      </c>
      <c r="G99" s="64">
        <v>5.97</v>
      </c>
      <c r="H99" s="65">
        <v>26.111999999999998</v>
      </c>
    </row>
    <row r="100" spans="1:8" ht="14" customHeight="1" x14ac:dyDescent="0.2">
      <c r="A100" s="61">
        <v>43556</v>
      </c>
      <c r="B100" s="62">
        <v>15760.11</v>
      </c>
      <c r="C100" s="63">
        <v>151.12899999999999</v>
      </c>
      <c r="D100" s="64">
        <v>2084.1990000000001</v>
      </c>
      <c r="E100" s="64">
        <v>8.0679999999999996</v>
      </c>
      <c r="F100" s="64">
        <v>20.902000000000001</v>
      </c>
      <c r="G100" s="64" t="s">
        <v>209</v>
      </c>
      <c r="H100" s="65" t="s">
        <v>209</v>
      </c>
    </row>
    <row r="101" spans="1:8" ht="14" customHeight="1" x14ac:dyDescent="0.2">
      <c r="A101" s="61">
        <v>43586</v>
      </c>
      <c r="B101" s="62">
        <v>14790.993</v>
      </c>
      <c r="C101" s="63">
        <v>154.69800000000001</v>
      </c>
      <c r="D101" s="64">
        <v>2111.5659999999998</v>
      </c>
      <c r="E101" s="64">
        <v>13.367000000000001</v>
      </c>
      <c r="F101" s="64">
        <v>50.198999999999998</v>
      </c>
      <c r="G101" s="64">
        <v>12.125</v>
      </c>
      <c r="H101" s="65">
        <v>58.432000000000002</v>
      </c>
    </row>
    <row r="102" spans="1:8" ht="14" customHeight="1" x14ac:dyDescent="0.2">
      <c r="A102" s="61">
        <v>43617</v>
      </c>
      <c r="B102" s="62">
        <v>11748.445</v>
      </c>
      <c r="C102" s="63">
        <v>189.51599999999999</v>
      </c>
      <c r="D102" s="64">
        <v>1730.4780000000001</v>
      </c>
      <c r="E102" s="64">
        <v>12.249000000000001</v>
      </c>
      <c r="F102" s="64">
        <v>60.622999999999998</v>
      </c>
      <c r="G102" s="64">
        <v>5.99</v>
      </c>
      <c r="H102" s="65">
        <v>2.27</v>
      </c>
    </row>
    <row r="103" spans="1:8" ht="14" customHeight="1" x14ac:dyDescent="0.2">
      <c r="A103" s="61">
        <v>43647</v>
      </c>
      <c r="B103" s="62">
        <v>15025.529</v>
      </c>
      <c r="C103" s="63">
        <v>275.584</v>
      </c>
      <c r="D103" s="64">
        <v>2052.848</v>
      </c>
      <c r="E103" s="64">
        <v>8.9870000000000001</v>
      </c>
      <c r="F103" s="64">
        <v>19.289000000000001</v>
      </c>
      <c r="G103" s="64">
        <v>11.15</v>
      </c>
      <c r="H103" s="65" t="s">
        <v>210</v>
      </c>
    </row>
    <row r="104" spans="1:8" ht="14" customHeight="1" x14ac:dyDescent="0.2">
      <c r="A104" s="61">
        <v>43678</v>
      </c>
      <c r="B104" s="62">
        <v>14821.946</v>
      </c>
      <c r="C104" s="63">
        <v>269.22399999999999</v>
      </c>
      <c r="D104" s="64">
        <v>2100.739</v>
      </c>
      <c r="E104" s="64">
        <v>7.0609999999999999</v>
      </c>
      <c r="F104" s="64">
        <v>47.39</v>
      </c>
      <c r="G104" s="64">
        <v>5.9930000000000003</v>
      </c>
      <c r="H104" s="65" t="s">
        <v>101</v>
      </c>
    </row>
    <row r="105" spans="1:8" ht="14" customHeight="1" x14ac:dyDescent="0.2">
      <c r="A105" s="61">
        <v>43709</v>
      </c>
      <c r="B105" s="62">
        <v>14059.995000000001</v>
      </c>
      <c r="C105" s="63">
        <v>289.37900000000002</v>
      </c>
      <c r="D105" s="64">
        <v>1955.127</v>
      </c>
      <c r="E105" s="64">
        <v>20.303999999999998</v>
      </c>
      <c r="F105" s="64">
        <v>19.684999999999999</v>
      </c>
      <c r="G105" s="64">
        <v>8.9510000000000005</v>
      </c>
      <c r="H105" s="65">
        <v>29.224</v>
      </c>
    </row>
    <row r="106" spans="1:8" ht="14" customHeight="1" x14ac:dyDescent="0.2">
      <c r="A106" s="61">
        <v>43739</v>
      </c>
      <c r="B106" s="62">
        <v>13462.972</v>
      </c>
      <c r="C106" s="63">
        <v>282.40800000000002</v>
      </c>
      <c r="D106" s="64">
        <v>1937.8209999999999</v>
      </c>
      <c r="E106" s="64">
        <v>27.082000000000001</v>
      </c>
      <c r="F106" s="64">
        <v>94.296999999999997</v>
      </c>
      <c r="G106" s="64">
        <v>5.9729999999999999</v>
      </c>
      <c r="H106" s="65" t="s">
        <v>211</v>
      </c>
    </row>
    <row r="107" spans="1:8" ht="14" customHeight="1" x14ac:dyDescent="0.2">
      <c r="A107" s="61">
        <v>43770</v>
      </c>
      <c r="B107" s="62">
        <v>14200.248</v>
      </c>
      <c r="C107" s="63">
        <v>236.827</v>
      </c>
      <c r="D107" s="64">
        <v>2122.5929999999998</v>
      </c>
      <c r="E107" s="64">
        <v>72.155000000000001</v>
      </c>
      <c r="F107" s="64">
        <v>112.367</v>
      </c>
      <c r="G107" s="64">
        <v>5.9729999999999999</v>
      </c>
      <c r="H107" s="65">
        <v>35.585000000000001</v>
      </c>
    </row>
    <row r="108" spans="1:8" ht="14" customHeight="1" x14ac:dyDescent="0.2">
      <c r="A108" s="61">
        <v>43800</v>
      </c>
      <c r="B108" s="62">
        <v>16638.182000000001</v>
      </c>
      <c r="C108" s="63">
        <v>274.21800000000002</v>
      </c>
      <c r="D108" s="64">
        <v>2539.64</v>
      </c>
      <c r="E108" s="64">
        <v>159.12700000000001</v>
      </c>
      <c r="F108" s="64">
        <v>89.93</v>
      </c>
      <c r="G108" s="64">
        <v>11.166</v>
      </c>
      <c r="H108" s="65" t="s">
        <v>213</v>
      </c>
    </row>
    <row r="109" spans="1:8" ht="14" customHeight="1" x14ac:dyDescent="0.2">
      <c r="A109" s="61">
        <v>43831</v>
      </c>
      <c r="B109" s="62">
        <v>14326.554</v>
      </c>
      <c r="C109" s="63">
        <v>196.334</v>
      </c>
      <c r="D109" s="64">
        <v>2354.6320000000001</v>
      </c>
      <c r="E109" s="64">
        <v>174.34100000000001</v>
      </c>
      <c r="F109" s="64">
        <v>97.361999999999995</v>
      </c>
      <c r="G109" s="64">
        <v>4.2469999999999999</v>
      </c>
      <c r="H109" s="65">
        <v>14.895</v>
      </c>
    </row>
    <row r="110" spans="1:8" ht="14" customHeight="1" x14ac:dyDescent="0.2">
      <c r="A110" s="61">
        <v>43862</v>
      </c>
      <c r="B110" s="62">
        <v>12415.682000000001</v>
      </c>
      <c r="C110" s="63">
        <v>283.322</v>
      </c>
      <c r="D110" s="64">
        <v>1875.57</v>
      </c>
      <c r="E110" s="64">
        <v>214.07400000000001</v>
      </c>
      <c r="F110" s="64">
        <v>67.328000000000003</v>
      </c>
      <c r="G110" s="64" t="s">
        <v>214</v>
      </c>
      <c r="H110" s="65" t="s">
        <v>214</v>
      </c>
    </row>
    <row r="111" spans="1:8" ht="14" customHeight="1" x14ac:dyDescent="0.2">
      <c r="A111" s="61">
        <v>43891</v>
      </c>
      <c r="B111" s="62">
        <v>14782.441000000001</v>
      </c>
      <c r="C111" s="63">
        <v>209.893</v>
      </c>
      <c r="D111" s="64">
        <v>2225.136</v>
      </c>
      <c r="E111" s="64">
        <v>146.322</v>
      </c>
      <c r="F111" s="64">
        <v>97.105999999999995</v>
      </c>
      <c r="G111" s="64">
        <v>8.2629999999999999</v>
      </c>
      <c r="H111" s="65" t="s">
        <v>101</v>
      </c>
    </row>
    <row r="112" spans="1:8" ht="14" customHeight="1" x14ac:dyDescent="0.2">
      <c r="A112" s="61">
        <v>43922</v>
      </c>
      <c r="B112" s="62">
        <v>14774.844999999999</v>
      </c>
      <c r="C112" s="63">
        <v>311.24400000000003</v>
      </c>
      <c r="D112" s="64">
        <v>1800.692</v>
      </c>
      <c r="E112" s="64">
        <v>115.093</v>
      </c>
      <c r="F112" s="64">
        <v>51.567</v>
      </c>
      <c r="G112" s="64" t="s">
        <v>101</v>
      </c>
      <c r="H112" s="65" t="s">
        <v>101</v>
      </c>
    </row>
    <row r="113" spans="1:8" ht="14" customHeight="1" x14ac:dyDescent="0.2">
      <c r="A113" s="61">
        <v>43952</v>
      </c>
      <c r="B113" s="62">
        <v>9468.0480000000007</v>
      </c>
      <c r="C113" s="63">
        <v>286.98899999999998</v>
      </c>
      <c r="D113" s="64">
        <v>1850.068</v>
      </c>
      <c r="E113" s="64">
        <v>83.647999999999996</v>
      </c>
      <c r="F113" s="64">
        <v>66.158000000000001</v>
      </c>
      <c r="G113" s="64">
        <v>10.488</v>
      </c>
      <c r="H113" s="65">
        <v>19.869</v>
      </c>
    </row>
    <row r="114" spans="1:8" ht="14" customHeight="1" x14ac:dyDescent="0.2">
      <c r="A114" s="61">
        <v>43983</v>
      </c>
      <c r="B114" s="62">
        <v>10025.096</v>
      </c>
      <c r="C114" s="63">
        <v>382.04399999999998</v>
      </c>
      <c r="D114" s="64">
        <v>2120.8760000000002</v>
      </c>
      <c r="E114" s="64">
        <v>43.735999999999997</v>
      </c>
      <c r="F114" s="64">
        <v>77.971000000000004</v>
      </c>
      <c r="G114" s="64">
        <v>6.5519999999999996</v>
      </c>
      <c r="H114" s="65" t="s">
        <v>215</v>
      </c>
    </row>
    <row r="115" spans="1:8" ht="14" customHeight="1" x14ac:dyDescent="0.2">
      <c r="A115" s="61">
        <v>44013</v>
      </c>
      <c r="B115" s="62">
        <v>11512.103999999999</v>
      </c>
      <c r="C115" s="63">
        <v>448.97800000000001</v>
      </c>
      <c r="D115" s="64">
        <v>2278.3879999999999</v>
      </c>
      <c r="E115" s="64">
        <v>58.459000000000003</v>
      </c>
      <c r="F115" s="64">
        <v>72.805000000000007</v>
      </c>
      <c r="G115" s="64">
        <v>10.744</v>
      </c>
      <c r="H115" s="65">
        <v>19.72</v>
      </c>
    </row>
    <row r="116" spans="1:8" ht="14" customHeight="1" x14ac:dyDescent="0.2">
      <c r="A116" s="61">
        <v>44044</v>
      </c>
      <c r="B116" s="62">
        <v>11019.21</v>
      </c>
      <c r="C116" s="63">
        <v>381.53100000000001</v>
      </c>
      <c r="D116" s="64">
        <v>2390.5859999999998</v>
      </c>
      <c r="E116" s="64">
        <v>23.288</v>
      </c>
      <c r="F116" s="64">
        <v>68.091999999999999</v>
      </c>
      <c r="G116" s="64">
        <v>6.5540000000000003</v>
      </c>
      <c r="H116" s="65" t="s">
        <v>216</v>
      </c>
    </row>
    <row r="117" spans="1:8" ht="14" customHeight="1" x14ac:dyDescent="0.2">
      <c r="A117" s="61">
        <v>44075</v>
      </c>
      <c r="B117" s="62">
        <v>11150.414000000001</v>
      </c>
      <c r="C117" s="63">
        <v>248.768</v>
      </c>
      <c r="D117" s="64">
        <v>2301.0100000000002</v>
      </c>
      <c r="E117" s="64">
        <v>22.774999999999999</v>
      </c>
      <c r="F117" s="64">
        <v>81.980999999999995</v>
      </c>
      <c r="G117" s="64">
        <v>11.656000000000001</v>
      </c>
      <c r="H117" s="65" t="s">
        <v>101</v>
      </c>
    </row>
    <row r="118" spans="1:8" ht="14" customHeight="1" x14ac:dyDescent="0.2">
      <c r="A118" s="61">
        <v>44105</v>
      </c>
      <c r="B118" s="62">
        <v>11543.286</v>
      </c>
      <c r="C118" s="63">
        <v>218.04400000000001</v>
      </c>
      <c r="D118" s="64">
        <v>2276.6680000000001</v>
      </c>
      <c r="E118" s="64">
        <v>45.6</v>
      </c>
      <c r="F118" s="64">
        <v>92.540999999999997</v>
      </c>
      <c r="G118" s="64">
        <v>6.5590000000000002</v>
      </c>
      <c r="H118" s="65">
        <v>19.847999999999999</v>
      </c>
    </row>
    <row r="119" spans="1:8" ht="14" customHeight="1" x14ac:dyDescent="0.2">
      <c r="A119" s="61">
        <v>44136</v>
      </c>
      <c r="B119" s="62">
        <v>11283.35</v>
      </c>
      <c r="C119" s="63">
        <v>166.53800000000001</v>
      </c>
      <c r="D119" s="64">
        <v>2459.2660000000001</v>
      </c>
      <c r="E119" s="64">
        <v>145.9</v>
      </c>
      <c r="F119" s="64">
        <v>81.305999999999997</v>
      </c>
      <c r="G119" s="64">
        <v>4.1619999999999999</v>
      </c>
      <c r="H119" s="65" t="s">
        <v>101</v>
      </c>
    </row>
    <row r="120" spans="1:8" ht="14" customHeight="1" x14ac:dyDescent="0.2">
      <c r="A120" s="61">
        <v>44166</v>
      </c>
      <c r="B120" s="62">
        <v>13725.156999999999</v>
      </c>
      <c r="C120" s="63">
        <v>181.971</v>
      </c>
      <c r="D120" s="64">
        <v>2433.4340000000002</v>
      </c>
      <c r="E120" s="64">
        <v>276.88600000000002</v>
      </c>
      <c r="F120" s="64">
        <v>91.707999999999998</v>
      </c>
      <c r="G120" s="64">
        <v>4.9909999999999997</v>
      </c>
      <c r="H120" s="65" t="s">
        <v>101</v>
      </c>
    </row>
    <row r="121" spans="1:8" ht="14" customHeight="1" x14ac:dyDescent="0.2">
      <c r="A121" s="61">
        <v>44197</v>
      </c>
      <c r="B121" s="62">
        <v>12348.593999999999</v>
      </c>
      <c r="C121" s="63">
        <v>189.50399999999999</v>
      </c>
      <c r="D121" s="64">
        <v>2111.5189999999998</v>
      </c>
      <c r="E121" s="64">
        <v>306.26499999999999</v>
      </c>
      <c r="F121" s="64">
        <v>94.7</v>
      </c>
      <c r="G121" s="64" t="s">
        <v>101</v>
      </c>
      <c r="H121" s="65">
        <v>28.265000000000001</v>
      </c>
    </row>
    <row r="122" spans="1:8" ht="14" customHeight="1" x14ac:dyDescent="0.2">
      <c r="A122" s="61">
        <v>44228</v>
      </c>
      <c r="B122" s="62">
        <v>11411.928</v>
      </c>
      <c r="C122" s="63">
        <v>171.42699999999999</v>
      </c>
      <c r="D122" s="64">
        <v>2305.4740000000002</v>
      </c>
      <c r="E122" s="64">
        <v>365.803</v>
      </c>
      <c r="F122" s="64">
        <v>98.341999999999999</v>
      </c>
      <c r="G122" s="64">
        <v>6.0259999999999998</v>
      </c>
      <c r="H122" s="65">
        <v>14.718</v>
      </c>
    </row>
    <row r="123" spans="1:8" ht="14" customHeight="1" x14ac:dyDescent="0.2">
      <c r="A123" s="61">
        <v>44256</v>
      </c>
      <c r="B123" s="62">
        <v>12269.723</v>
      </c>
      <c r="C123" s="63">
        <v>156.583</v>
      </c>
      <c r="D123" s="64">
        <v>2715.9380000000001</v>
      </c>
      <c r="E123" s="64">
        <v>229.065</v>
      </c>
      <c r="F123" s="64">
        <v>137.726</v>
      </c>
      <c r="G123" s="64">
        <v>7.5369999999999999</v>
      </c>
      <c r="H123" s="65">
        <v>4.7649999999999997</v>
      </c>
    </row>
    <row r="124" spans="1:8" ht="14" customHeight="1" x14ac:dyDescent="0.2">
      <c r="A124" s="61">
        <v>44287</v>
      </c>
      <c r="B124" s="62">
        <v>12924.013999999999</v>
      </c>
      <c r="C124" s="63">
        <v>338.91199999999998</v>
      </c>
      <c r="D124" s="64">
        <v>2456.69</v>
      </c>
      <c r="E124" s="64">
        <v>71.08</v>
      </c>
      <c r="F124" s="64">
        <v>180.00899999999999</v>
      </c>
      <c r="G124" s="64">
        <v>6.5519999999999996</v>
      </c>
      <c r="H124" s="65" t="s">
        <v>101</v>
      </c>
    </row>
    <row r="125" spans="1:8" ht="14" customHeight="1" x14ac:dyDescent="0.2">
      <c r="A125" s="61">
        <v>44317</v>
      </c>
      <c r="B125" s="62">
        <v>9614.1170000000002</v>
      </c>
      <c r="C125" s="63">
        <v>374.589</v>
      </c>
      <c r="D125" s="64">
        <v>2267.5030000000002</v>
      </c>
      <c r="E125" s="64">
        <v>84.284000000000006</v>
      </c>
      <c r="F125" s="64">
        <v>131.97800000000001</v>
      </c>
      <c r="G125" s="64">
        <v>12.154</v>
      </c>
      <c r="H125" s="65" t="s">
        <v>101</v>
      </c>
    </row>
    <row r="126" spans="1:8" ht="14" customHeight="1" x14ac:dyDescent="0.2">
      <c r="A126" s="61">
        <v>44348</v>
      </c>
      <c r="B126" s="62">
        <v>9905.0210000000006</v>
      </c>
      <c r="C126" s="63">
        <v>421.71199999999999</v>
      </c>
      <c r="D126" s="64">
        <v>2353.14</v>
      </c>
      <c r="E126" s="64">
        <v>51.054000000000002</v>
      </c>
      <c r="F126" s="64">
        <v>132.67699999999999</v>
      </c>
      <c r="G126" s="64">
        <v>4</v>
      </c>
      <c r="H126" s="65">
        <v>25.911000000000001</v>
      </c>
    </row>
    <row r="127" spans="1:8" ht="14" customHeight="1" x14ac:dyDescent="0.2">
      <c r="A127" s="61">
        <v>44378</v>
      </c>
      <c r="B127" s="62">
        <v>11056.794</v>
      </c>
      <c r="C127" s="63">
        <v>419.75700000000001</v>
      </c>
      <c r="D127" s="64">
        <v>2178.4279999999999</v>
      </c>
      <c r="E127" s="64">
        <v>49.430999999999997</v>
      </c>
      <c r="F127" s="64">
        <v>149.601</v>
      </c>
      <c r="G127" s="64">
        <v>4</v>
      </c>
      <c r="H127" s="65">
        <v>25.96</v>
      </c>
    </row>
    <row r="128" spans="1:8" ht="14" customHeight="1" x14ac:dyDescent="0.2">
      <c r="A128" s="61">
        <v>44409</v>
      </c>
      <c r="B128" s="62">
        <v>13517.532999999999</v>
      </c>
      <c r="C128" s="63">
        <v>322.93799999999999</v>
      </c>
      <c r="D128" s="64">
        <v>2329.7159999999999</v>
      </c>
      <c r="E128" s="64">
        <v>37.631</v>
      </c>
      <c r="F128" s="64">
        <v>141.28299999999999</v>
      </c>
      <c r="G128" s="64">
        <v>9.5</v>
      </c>
      <c r="H128" s="65">
        <v>5.0369999999999999</v>
      </c>
    </row>
    <row r="129" spans="1:8" ht="14" customHeight="1" x14ac:dyDescent="0.2">
      <c r="A129" s="61">
        <v>44440</v>
      </c>
      <c r="B129" s="62">
        <v>12835.584000000001</v>
      </c>
      <c r="C129" s="63">
        <v>270.84300000000002</v>
      </c>
      <c r="D129" s="64">
        <v>2287.4560000000001</v>
      </c>
      <c r="E129" s="64">
        <v>59.439</v>
      </c>
      <c r="F129" s="64">
        <v>84.98</v>
      </c>
      <c r="G129" s="64">
        <v>1.5</v>
      </c>
      <c r="H129" s="65" t="s">
        <v>101</v>
      </c>
    </row>
    <row r="130" spans="1:8" ht="14" customHeight="1" x14ac:dyDescent="0.2">
      <c r="A130" s="61">
        <v>44470</v>
      </c>
      <c r="B130" s="62">
        <v>11471.822</v>
      </c>
      <c r="C130" s="63">
        <v>211.625</v>
      </c>
      <c r="D130" s="64">
        <v>2215.346</v>
      </c>
      <c r="E130" s="64">
        <v>86.016999999999996</v>
      </c>
      <c r="F130" s="64">
        <v>111.541</v>
      </c>
      <c r="G130" s="64">
        <v>3</v>
      </c>
      <c r="H130" s="65">
        <v>9.8000000000000004E-2</v>
      </c>
    </row>
    <row r="131" spans="1:8" ht="14" customHeight="1" x14ac:dyDescent="0.2">
      <c r="A131" s="61">
        <v>44501</v>
      </c>
      <c r="B131" s="62">
        <v>12248.870999999999</v>
      </c>
      <c r="C131" s="63">
        <v>114.61799999999999</v>
      </c>
      <c r="D131" s="64">
        <v>2498.0659999999998</v>
      </c>
      <c r="E131" s="64">
        <v>120.934</v>
      </c>
      <c r="F131" s="64">
        <v>124.035</v>
      </c>
      <c r="G131" s="64">
        <v>4.99</v>
      </c>
      <c r="H131" s="65">
        <v>30.771999999999998</v>
      </c>
    </row>
    <row r="132" spans="1:8" ht="14" customHeight="1" x14ac:dyDescent="0.2">
      <c r="A132" s="61">
        <v>44531</v>
      </c>
      <c r="B132" s="66">
        <v>14706.434999999999</v>
      </c>
      <c r="C132" s="63">
        <v>175.03</v>
      </c>
      <c r="D132" s="64">
        <v>2474.1190000000001</v>
      </c>
      <c r="E132" s="64">
        <v>233.75700000000001</v>
      </c>
      <c r="F132" s="64">
        <v>102.97799999999999</v>
      </c>
      <c r="G132" s="64">
        <v>3</v>
      </c>
      <c r="H132" s="65">
        <v>38.654000000000003</v>
      </c>
    </row>
    <row r="133" spans="1:8" ht="14" customHeight="1" x14ac:dyDescent="0.2">
      <c r="A133" s="61">
        <v>44562</v>
      </c>
      <c r="B133" s="66">
        <v>13340.967000000001</v>
      </c>
      <c r="C133" s="63">
        <v>153.08099999999999</v>
      </c>
      <c r="D133" s="64">
        <v>2328.6999999999998</v>
      </c>
      <c r="E133" s="64">
        <v>228.98</v>
      </c>
      <c r="F133" s="64">
        <v>100.627</v>
      </c>
      <c r="G133" s="64">
        <v>3</v>
      </c>
      <c r="H133" s="65">
        <v>57.134999999999998</v>
      </c>
    </row>
    <row r="134" spans="1:8" ht="14" customHeight="1" x14ac:dyDescent="0.2">
      <c r="A134" s="61">
        <v>44593</v>
      </c>
      <c r="B134" s="66">
        <v>13153.955</v>
      </c>
      <c r="C134" s="63">
        <v>168.53</v>
      </c>
      <c r="D134" s="64">
        <v>1768.4639999999999</v>
      </c>
      <c r="E134" s="64">
        <v>296.08999999999997</v>
      </c>
      <c r="F134" s="64">
        <v>77.591999999999999</v>
      </c>
      <c r="G134" s="64">
        <v>3.4000000000000002E-2</v>
      </c>
      <c r="H134" s="65">
        <v>56.457000000000001</v>
      </c>
    </row>
    <row r="135" spans="1:8" ht="14" customHeight="1" x14ac:dyDescent="0.2">
      <c r="A135" s="61">
        <v>44621</v>
      </c>
      <c r="B135" s="66">
        <v>13240.33</v>
      </c>
      <c r="C135" s="63">
        <v>99.335999999999999</v>
      </c>
      <c r="D135" s="64">
        <v>1464.3720000000001</v>
      </c>
      <c r="E135" s="64">
        <v>67.138000000000005</v>
      </c>
      <c r="F135" s="64">
        <v>56.39</v>
      </c>
      <c r="G135" s="64">
        <v>3</v>
      </c>
      <c r="H135" s="65">
        <v>87.01</v>
      </c>
    </row>
    <row r="136" spans="1:8" ht="14" customHeight="1" x14ac:dyDescent="0.2">
      <c r="A136" s="61">
        <v>44652</v>
      </c>
      <c r="B136" s="66">
        <v>14222.109</v>
      </c>
      <c r="C136" s="63">
        <v>152.24299999999999</v>
      </c>
      <c r="D136" s="64">
        <v>1734.57</v>
      </c>
      <c r="E136" s="64">
        <v>30.071000000000002</v>
      </c>
      <c r="F136" s="64">
        <v>26.535</v>
      </c>
      <c r="G136" s="64" t="s">
        <v>101</v>
      </c>
      <c r="H136" s="65">
        <v>28.28</v>
      </c>
    </row>
    <row r="137" spans="1:8" ht="14" customHeight="1" x14ac:dyDescent="0.2">
      <c r="A137" s="61">
        <v>44682</v>
      </c>
      <c r="B137" s="66">
        <v>12469.691000000001</v>
      </c>
      <c r="C137" s="63">
        <v>252.02600000000001</v>
      </c>
      <c r="D137" s="64">
        <v>1647.93</v>
      </c>
      <c r="E137" s="64">
        <v>33.527999999999999</v>
      </c>
      <c r="F137" s="64">
        <v>23.745000000000001</v>
      </c>
      <c r="G137" s="64" t="s">
        <v>101</v>
      </c>
      <c r="H137" s="65">
        <v>50.259</v>
      </c>
    </row>
    <row r="138" spans="1:8" ht="14" customHeight="1" x14ac:dyDescent="0.2">
      <c r="A138" s="61">
        <v>44713</v>
      </c>
      <c r="B138" s="66">
        <v>12266.64</v>
      </c>
      <c r="C138" s="63">
        <v>195.56299999999999</v>
      </c>
      <c r="D138" s="64">
        <v>1837.366</v>
      </c>
      <c r="E138" s="64">
        <v>8.1820000000000004</v>
      </c>
      <c r="F138" s="64">
        <v>22.04</v>
      </c>
      <c r="G138" s="64" t="s">
        <v>101</v>
      </c>
      <c r="H138" s="65">
        <v>43.603000000000002</v>
      </c>
    </row>
    <row r="139" spans="1:8" ht="14" customHeight="1" x14ac:dyDescent="0.2">
      <c r="A139" s="61">
        <v>44743</v>
      </c>
      <c r="B139" s="66">
        <v>11972.839</v>
      </c>
      <c r="C139" s="63">
        <v>161.09800000000001</v>
      </c>
      <c r="D139" s="64">
        <v>1806.0250000000001</v>
      </c>
      <c r="E139" s="64">
        <v>13.145</v>
      </c>
      <c r="F139" s="64">
        <v>66.69</v>
      </c>
      <c r="G139" s="64" t="s">
        <v>101</v>
      </c>
      <c r="H139" s="65">
        <v>27.829000000000001</v>
      </c>
    </row>
    <row r="140" spans="1:8" ht="14" customHeight="1" x14ac:dyDescent="0.2">
      <c r="A140" s="61">
        <v>44774</v>
      </c>
      <c r="B140" s="66">
        <v>13719.807000000001</v>
      </c>
      <c r="C140" s="63">
        <v>315.92</v>
      </c>
      <c r="D140" s="64">
        <v>2128.9859999999999</v>
      </c>
      <c r="E140" s="64">
        <v>2.323</v>
      </c>
      <c r="F140" s="64">
        <v>26.507000000000001</v>
      </c>
      <c r="G140" s="64" t="s">
        <v>101</v>
      </c>
      <c r="H140" s="65">
        <v>51.405999999999999</v>
      </c>
    </row>
    <row r="141" spans="1:8" ht="14" customHeight="1" x14ac:dyDescent="0.2">
      <c r="A141" s="61">
        <v>44805</v>
      </c>
      <c r="B141" s="66">
        <v>13733.079</v>
      </c>
      <c r="C141" s="63">
        <v>259.21100000000001</v>
      </c>
      <c r="D141" s="64">
        <v>1912.2449999999999</v>
      </c>
      <c r="E141" s="64">
        <v>8.9359999999999999</v>
      </c>
      <c r="F141" s="64">
        <v>14.221</v>
      </c>
      <c r="G141" s="64" t="s">
        <v>101</v>
      </c>
      <c r="H141" s="65">
        <v>42.389000000000003</v>
      </c>
    </row>
    <row r="142" spans="1:8" ht="14" customHeight="1" x14ac:dyDescent="0.2">
      <c r="A142" s="61">
        <v>44835</v>
      </c>
      <c r="B142" s="66">
        <v>12607.311</v>
      </c>
      <c r="C142" s="63">
        <v>338.66399999999999</v>
      </c>
      <c r="D142" s="64">
        <v>1801.3989999999999</v>
      </c>
      <c r="E142" s="64">
        <v>82.513999999999996</v>
      </c>
      <c r="F142" s="64">
        <v>23.834</v>
      </c>
      <c r="G142" s="64" t="s">
        <v>101</v>
      </c>
      <c r="H142" s="65">
        <v>87.518000000000001</v>
      </c>
    </row>
    <row r="143" spans="1:8" ht="14" customHeight="1" x14ac:dyDescent="0.2">
      <c r="A143" s="61">
        <v>44866</v>
      </c>
      <c r="B143" s="66">
        <v>13242.237999999999</v>
      </c>
      <c r="C143" s="63">
        <v>287.98099999999999</v>
      </c>
      <c r="D143" s="64">
        <v>1931.1949999999999</v>
      </c>
      <c r="E143" s="64">
        <v>121.46599999999999</v>
      </c>
      <c r="F143" s="64">
        <v>43.993000000000002</v>
      </c>
      <c r="G143" s="64">
        <v>4.99</v>
      </c>
      <c r="H143" s="65">
        <v>34.295000000000002</v>
      </c>
    </row>
    <row r="144" spans="1:8" ht="14" customHeight="1" x14ac:dyDescent="0.2">
      <c r="A144" s="61">
        <v>44896</v>
      </c>
      <c r="B144" s="66">
        <v>14940.135</v>
      </c>
      <c r="C144" s="63">
        <v>239.494</v>
      </c>
      <c r="D144" s="64">
        <v>1839.877</v>
      </c>
      <c r="E144" s="64">
        <v>256.00200000000001</v>
      </c>
      <c r="F144" s="64">
        <v>23.591000000000001</v>
      </c>
      <c r="G144" s="64" t="s">
        <v>101</v>
      </c>
      <c r="H144" s="65">
        <v>72.87</v>
      </c>
    </row>
    <row r="145" spans="1:8" ht="14" customHeight="1" x14ac:dyDescent="0.2">
      <c r="A145" s="61">
        <v>44927</v>
      </c>
      <c r="B145" s="66">
        <v>13838.242</v>
      </c>
      <c r="C145" s="63">
        <v>173.57900000000001</v>
      </c>
      <c r="D145" s="64">
        <v>2135.7629999999999</v>
      </c>
      <c r="E145" s="64">
        <v>287.52600000000001</v>
      </c>
      <c r="F145" s="64">
        <v>25.245000000000001</v>
      </c>
      <c r="G145" s="64" t="s">
        <v>101</v>
      </c>
      <c r="H145" s="65">
        <v>51.265000000000001</v>
      </c>
    </row>
    <row r="146" spans="1:8" ht="14" customHeight="1" x14ac:dyDescent="0.2">
      <c r="A146" s="61">
        <v>44958</v>
      </c>
      <c r="B146" s="66">
        <v>12560.36</v>
      </c>
      <c r="C146" s="63">
        <v>144.07400000000001</v>
      </c>
      <c r="D146" s="64">
        <v>1436.1849999999999</v>
      </c>
      <c r="E146" s="64">
        <v>246.755</v>
      </c>
      <c r="F146" s="64">
        <v>24.295999999999999</v>
      </c>
      <c r="G146" s="64" t="s">
        <v>101</v>
      </c>
      <c r="H146" s="65">
        <v>51.755000000000003</v>
      </c>
    </row>
    <row r="147" spans="1:8" ht="14" customHeight="1" x14ac:dyDescent="0.2">
      <c r="A147" s="61">
        <v>44986</v>
      </c>
      <c r="B147" s="66">
        <v>13060.128000000001</v>
      </c>
      <c r="C147" s="63">
        <v>129.49799999999999</v>
      </c>
      <c r="D147" s="64">
        <v>2162.65</v>
      </c>
      <c r="E147" s="64">
        <v>60.405999999999999</v>
      </c>
      <c r="F147" s="64">
        <v>27.692</v>
      </c>
      <c r="G147" s="64" t="s">
        <v>101</v>
      </c>
      <c r="H147" s="65">
        <v>28.535</v>
      </c>
    </row>
    <row r="148" spans="1:8" ht="14" customHeight="1" x14ac:dyDescent="0.2">
      <c r="A148" s="61">
        <v>45017</v>
      </c>
      <c r="B148" s="66">
        <v>12813.322</v>
      </c>
      <c r="C148" s="63">
        <v>136.35599999999999</v>
      </c>
      <c r="D148" s="64">
        <v>1879.81</v>
      </c>
      <c r="E148" s="64">
        <v>19.196999999999999</v>
      </c>
      <c r="F148" s="64">
        <v>35.450000000000003</v>
      </c>
      <c r="G148" s="64" t="s">
        <v>101</v>
      </c>
      <c r="H148" s="65">
        <v>5.173</v>
      </c>
    </row>
    <row r="149" spans="1:8" ht="14" customHeight="1" x14ac:dyDescent="0.2">
      <c r="A149" s="61">
        <v>45047</v>
      </c>
      <c r="B149" s="66">
        <v>11670.424000000001</v>
      </c>
      <c r="C149" s="63">
        <v>204.892</v>
      </c>
      <c r="D149" s="64">
        <v>1596.47</v>
      </c>
      <c r="E149" s="64">
        <v>89.564999999999998</v>
      </c>
      <c r="F149" s="64">
        <v>64.326999999999998</v>
      </c>
      <c r="G149" s="64" t="s">
        <v>101</v>
      </c>
      <c r="H149" s="65" t="s">
        <v>101</v>
      </c>
    </row>
    <row r="150" spans="1:8" ht="14" customHeight="1" x14ac:dyDescent="0.2">
      <c r="A150" s="61">
        <v>45078</v>
      </c>
      <c r="B150" s="66">
        <v>10579.146000000001</v>
      </c>
      <c r="C150" s="63">
        <v>490.57600000000002</v>
      </c>
      <c r="D150" s="64">
        <v>1574.8150000000001</v>
      </c>
      <c r="E150" s="64">
        <v>15.054</v>
      </c>
      <c r="F150" s="64">
        <v>293.108</v>
      </c>
      <c r="G150" s="64" t="s">
        <v>101</v>
      </c>
      <c r="H150" s="65">
        <v>17.259</v>
      </c>
    </row>
    <row r="151" spans="1:8" ht="14" customHeight="1" x14ac:dyDescent="0.2">
      <c r="A151" s="61">
        <v>45108</v>
      </c>
      <c r="B151" s="66">
        <v>11236.736999999999</v>
      </c>
      <c r="C151" s="63">
        <v>387.56700000000001</v>
      </c>
      <c r="D151" s="64">
        <v>1627.8689999999999</v>
      </c>
      <c r="E151" s="64">
        <v>8.7579999999999991</v>
      </c>
      <c r="F151" s="64">
        <v>77.018000000000001</v>
      </c>
      <c r="G151" s="64">
        <v>2</v>
      </c>
      <c r="H151" s="65">
        <v>17.298999999999999</v>
      </c>
    </row>
    <row r="152" spans="1:8" ht="14" customHeight="1" x14ac:dyDescent="0.2">
      <c r="A152" s="61">
        <v>45139</v>
      </c>
      <c r="B152" s="66">
        <v>13530.705</v>
      </c>
      <c r="C152" s="63">
        <v>425.971</v>
      </c>
      <c r="D152" s="64">
        <v>1817.5</v>
      </c>
      <c r="E152" s="64">
        <v>15.023999999999999</v>
      </c>
      <c r="F152" s="64">
        <v>23.207999999999998</v>
      </c>
      <c r="G152" s="64" t="s">
        <v>101</v>
      </c>
      <c r="H152" s="65">
        <v>11.48</v>
      </c>
    </row>
    <row r="153" spans="1:8" ht="14" customHeight="1" x14ac:dyDescent="0.2">
      <c r="A153" s="61">
        <v>45170</v>
      </c>
      <c r="B153" s="66">
        <v>11243.563</v>
      </c>
      <c r="C153" s="63">
        <v>390.75099999999998</v>
      </c>
      <c r="D153" s="64">
        <v>1812.614</v>
      </c>
      <c r="E153" s="64">
        <v>12.644</v>
      </c>
      <c r="F153" s="64">
        <v>23.994</v>
      </c>
      <c r="G153" s="64" t="s">
        <v>101</v>
      </c>
      <c r="H153" s="65">
        <v>23.123000000000001</v>
      </c>
    </row>
    <row r="154" spans="1:8" ht="14" customHeight="1" x14ac:dyDescent="0.2">
      <c r="A154" s="61">
        <v>45200</v>
      </c>
      <c r="B154" s="66">
        <v>11688.973</v>
      </c>
      <c r="C154" s="63">
        <v>371.84699999999998</v>
      </c>
      <c r="D154" s="64">
        <v>1893.0139999999999</v>
      </c>
      <c r="E154" s="64">
        <v>90.584000000000003</v>
      </c>
      <c r="F154" s="64">
        <v>73.328000000000003</v>
      </c>
      <c r="G154" s="64" t="s">
        <v>101</v>
      </c>
      <c r="H154" s="65">
        <v>17.292000000000002</v>
      </c>
    </row>
    <row r="155" spans="1:8" ht="14" customHeight="1" x14ac:dyDescent="0.2">
      <c r="A155" s="61">
        <v>45231</v>
      </c>
      <c r="B155" s="66">
        <v>12206.316000000001</v>
      </c>
      <c r="C155" s="63">
        <v>376.61799999999999</v>
      </c>
      <c r="D155" s="64">
        <v>1692.7860000000001</v>
      </c>
      <c r="E155" s="64">
        <v>96.673000000000002</v>
      </c>
      <c r="F155" s="64">
        <v>74.222999999999999</v>
      </c>
      <c r="G155" s="64">
        <v>4.5419999999999998</v>
      </c>
      <c r="H155" s="65">
        <v>17.202999999999999</v>
      </c>
    </row>
    <row r="156" spans="1:8" ht="14" customHeight="1" x14ac:dyDescent="0.2">
      <c r="A156" s="61">
        <v>45261</v>
      </c>
      <c r="B156" s="66">
        <v>14168.011</v>
      </c>
      <c r="C156" s="63">
        <v>327.25799999999998</v>
      </c>
      <c r="D156" s="64">
        <v>2001.951</v>
      </c>
      <c r="E156" s="64">
        <v>148.91399999999999</v>
      </c>
      <c r="F156" s="64">
        <v>85.082999999999998</v>
      </c>
      <c r="G156" s="64" t="s">
        <v>101</v>
      </c>
      <c r="H156" s="65">
        <v>28.798999999999999</v>
      </c>
    </row>
    <row r="157" spans="1:8" ht="14" customHeight="1" x14ac:dyDescent="0.2">
      <c r="A157" s="61">
        <v>45292</v>
      </c>
      <c r="B157" s="66">
        <v>11800.668</v>
      </c>
      <c r="C157" s="63">
        <v>330.76100000000002</v>
      </c>
      <c r="D157" s="64">
        <v>1767.2360000000001</v>
      </c>
      <c r="E157" s="64">
        <v>293.17899999999997</v>
      </c>
      <c r="F157" s="64">
        <v>67.78</v>
      </c>
      <c r="G157" s="64" t="s">
        <v>11</v>
      </c>
      <c r="H157" s="65">
        <v>23.093</v>
      </c>
    </row>
    <row r="158" spans="1:8" ht="14" customHeight="1" x14ac:dyDescent="0.2">
      <c r="A158" s="61">
        <v>45323</v>
      </c>
      <c r="B158" s="66">
        <v>11617.460999999999</v>
      </c>
      <c r="C158" s="63">
        <v>153.14500000000001</v>
      </c>
      <c r="D158" s="64">
        <v>1806.9780000000001</v>
      </c>
      <c r="E158" s="64">
        <v>300.66199999999998</v>
      </c>
      <c r="F158" s="64">
        <v>27.32</v>
      </c>
      <c r="G158" s="64" t="s">
        <v>11</v>
      </c>
      <c r="H158" s="65">
        <v>28.995999999999999</v>
      </c>
    </row>
    <row r="159" spans="1:8" ht="14" customHeight="1" x14ac:dyDescent="0.2">
      <c r="A159" s="61">
        <v>45352</v>
      </c>
      <c r="B159" s="66">
        <v>12469.829</v>
      </c>
      <c r="C159" s="63">
        <v>263.98700000000002</v>
      </c>
      <c r="D159" s="64">
        <v>1612.9079999999999</v>
      </c>
      <c r="E159" s="64">
        <v>133.15199999999999</v>
      </c>
      <c r="F159" s="64">
        <v>18.527000000000001</v>
      </c>
      <c r="G159" s="64" t="s">
        <v>11</v>
      </c>
      <c r="H159" s="65">
        <v>22.998999999999999</v>
      </c>
    </row>
    <row r="160" spans="1:8" ht="14" customHeight="1" x14ac:dyDescent="0.2">
      <c r="A160" s="61">
        <v>45383</v>
      </c>
      <c r="B160" s="66">
        <v>12316.286</v>
      </c>
      <c r="C160" s="63">
        <v>317.60199999999998</v>
      </c>
      <c r="D160" s="64">
        <v>1826.7049999999999</v>
      </c>
      <c r="E160" s="64">
        <v>52.18</v>
      </c>
      <c r="F160" s="64">
        <v>33.531999999999996</v>
      </c>
      <c r="G160" s="64" t="s">
        <v>11</v>
      </c>
      <c r="H160" s="65" t="s">
        <v>11</v>
      </c>
    </row>
    <row r="161" spans="1:8" ht="14" customHeight="1" x14ac:dyDescent="0.2">
      <c r="A161" s="61">
        <v>45413</v>
      </c>
      <c r="B161" s="66">
        <v>10683.187</v>
      </c>
      <c r="C161" s="63">
        <v>424.25900000000001</v>
      </c>
      <c r="D161" s="64">
        <v>1715.2840000000001</v>
      </c>
      <c r="E161" s="64">
        <v>88.100999999999999</v>
      </c>
      <c r="F161" s="64">
        <v>58.543999999999997</v>
      </c>
      <c r="G161" s="64">
        <v>2</v>
      </c>
      <c r="H161" s="65" t="s">
        <v>11</v>
      </c>
    </row>
    <row r="162" spans="1:8" ht="14" customHeight="1" x14ac:dyDescent="0.2">
      <c r="A162" s="61">
        <v>45444</v>
      </c>
      <c r="B162" s="66">
        <v>9101.9930000000004</v>
      </c>
      <c r="C162" s="63">
        <v>393.91399999999999</v>
      </c>
      <c r="D162" s="64">
        <v>1578.7560000000001</v>
      </c>
      <c r="E162" s="64">
        <v>29</v>
      </c>
      <c r="F162" s="64">
        <v>122.682</v>
      </c>
      <c r="G162" s="64" t="s">
        <v>11</v>
      </c>
      <c r="H162" s="65" t="s">
        <v>11</v>
      </c>
    </row>
    <row r="163" spans="1:8" ht="14" customHeight="1" x14ac:dyDescent="0.2">
      <c r="A163" s="61">
        <v>45474</v>
      </c>
      <c r="B163" s="66">
        <v>10335.772000000001</v>
      </c>
      <c r="C163" s="63">
        <v>679.19100000000003</v>
      </c>
      <c r="D163" s="64">
        <v>1350.5530000000001</v>
      </c>
      <c r="E163" s="64">
        <v>139.012</v>
      </c>
      <c r="F163" s="64">
        <v>114.58799999999999</v>
      </c>
      <c r="G163" s="64">
        <v>2.15</v>
      </c>
      <c r="H163" s="65" t="s">
        <v>101</v>
      </c>
    </row>
    <row r="164" spans="1:8" ht="14" customHeight="1" x14ac:dyDescent="0.2">
      <c r="A164" s="44"/>
      <c r="B164" s="57"/>
      <c r="C164" s="58"/>
      <c r="D164" s="59"/>
      <c r="E164" s="59"/>
      <c r="F164" s="59"/>
      <c r="G164" s="59"/>
      <c r="H164" s="60"/>
    </row>
    <row r="165" spans="1:8" ht="14" customHeight="1" x14ac:dyDescent="0.2">
      <c r="A165" s="40" t="s">
        <v>322</v>
      </c>
      <c r="B165" s="57"/>
      <c r="C165" s="58"/>
      <c r="D165" s="59"/>
      <c r="E165" s="59"/>
      <c r="F165" s="59"/>
      <c r="G165" s="59"/>
      <c r="H165" s="60"/>
    </row>
    <row r="166" spans="1:8" ht="14" customHeight="1" x14ac:dyDescent="0.2">
      <c r="A166" s="40" t="s">
        <v>311</v>
      </c>
      <c r="B166" s="62">
        <v>107723.719</v>
      </c>
      <c r="C166" s="63">
        <v>1553.0640000000001</v>
      </c>
      <c r="D166" s="64">
        <v>11977.663</v>
      </c>
      <c r="E166" s="64">
        <v>82.71</v>
      </c>
      <c r="F166" s="64">
        <v>351.72</v>
      </c>
      <c r="G166" s="64">
        <v>46.219000000000001</v>
      </c>
      <c r="H166" s="65">
        <v>2996.3780000000002</v>
      </c>
    </row>
    <row r="167" spans="1:8" ht="14" customHeight="1" x14ac:dyDescent="0.2">
      <c r="A167" s="40" t="s">
        <v>312</v>
      </c>
      <c r="B167" s="62">
        <v>103297.02</v>
      </c>
      <c r="C167" s="63">
        <v>1115.999</v>
      </c>
      <c r="D167" s="64">
        <v>12561</v>
      </c>
      <c r="E167" s="64">
        <v>1355.818</v>
      </c>
      <c r="F167" s="64">
        <v>229.292</v>
      </c>
      <c r="G167" s="64">
        <v>30.231999999999999</v>
      </c>
      <c r="H167" s="65">
        <v>3681.375</v>
      </c>
    </row>
    <row r="168" spans="1:8" ht="14" customHeight="1" x14ac:dyDescent="0.2">
      <c r="A168" s="40" t="s">
        <v>313</v>
      </c>
      <c r="B168" s="62">
        <v>102098.92</v>
      </c>
      <c r="C168" s="63">
        <v>933.423</v>
      </c>
      <c r="D168" s="64">
        <v>12126.652</v>
      </c>
      <c r="E168" s="64">
        <v>32.841000000000001</v>
      </c>
      <c r="F168" s="64">
        <v>81.531000000000006</v>
      </c>
      <c r="G168" s="64">
        <v>23.727</v>
      </c>
      <c r="H168" s="65">
        <v>2135.125</v>
      </c>
    </row>
    <row r="169" spans="1:8" ht="14" customHeight="1" x14ac:dyDescent="0.2">
      <c r="A169" s="40" t="s">
        <v>314</v>
      </c>
      <c r="B169" s="62">
        <v>112082.754</v>
      </c>
      <c r="C169" s="63">
        <v>837.24800000000005</v>
      </c>
      <c r="D169" s="64">
        <v>13452.972</v>
      </c>
      <c r="E169" s="64">
        <v>350.71800000000002</v>
      </c>
      <c r="F169" s="64">
        <v>185.596</v>
      </c>
      <c r="G169" s="64">
        <v>30.14</v>
      </c>
      <c r="H169" s="65">
        <v>2940.43</v>
      </c>
    </row>
    <row r="170" spans="1:8" ht="14" customHeight="1" x14ac:dyDescent="0.2">
      <c r="A170" s="40" t="s">
        <v>315</v>
      </c>
      <c r="B170" s="62">
        <v>92983.331999999995</v>
      </c>
      <c r="C170" s="63">
        <v>1033.894</v>
      </c>
      <c r="D170" s="64">
        <v>12141.28</v>
      </c>
      <c r="E170" s="64">
        <v>116.922</v>
      </c>
      <c r="F170" s="64">
        <v>294.25900000000001</v>
      </c>
      <c r="G170" s="64">
        <v>42.585000000000001</v>
      </c>
      <c r="H170" s="65">
        <v>1701.8630000000001</v>
      </c>
    </row>
    <row r="171" spans="1:8" ht="14" customHeight="1" x14ac:dyDescent="0.2">
      <c r="A171" s="40" t="s">
        <v>316</v>
      </c>
      <c r="B171" s="62">
        <v>100564.732</v>
      </c>
      <c r="C171" s="63">
        <v>686.54600000000005</v>
      </c>
      <c r="D171" s="64">
        <v>13797.773999999999</v>
      </c>
      <c r="E171" s="64">
        <v>689.21100000000001</v>
      </c>
      <c r="F171" s="64">
        <v>159.584</v>
      </c>
      <c r="G171" s="64">
        <v>27.478000000000002</v>
      </c>
      <c r="H171" s="65">
        <v>1811.8869999999999</v>
      </c>
    </row>
    <row r="172" spans="1:8" ht="14" customHeight="1" x14ac:dyDescent="0.2">
      <c r="A172" s="40" t="s">
        <v>317</v>
      </c>
      <c r="B172" s="62">
        <v>96179.210999999996</v>
      </c>
      <c r="C172" s="63">
        <v>972.88900000000001</v>
      </c>
      <c r="D172" s="64">
        <v>13897.321</v>
      </c>
      <c r="E172" s="64">
        <v>18.413</v>
      </c>
      <c r="F172" s="64">
        <v>129.90799999999999</v>
      </c>
      <c r="G172" s="64">
        <v>18.030999999999999</v>
      </c>
      <c r="H172" s="65">
        <v>1302.99</v>
      </c>
    </row>
    <row r="173" spans="1:8" ht="14" customHeight="1" x14ac:dyDescent="0.2">
      <c r="A173" s="40" t="s">
        <v>318</v>
      </c>
      <c r="B173" s="62">
        <v>102813.49099999999</v>
      </c>
      <c r="C173" s="63">
        <v>663.53200000000004</v>
      </c>
      <c r="D173" s="64">
        <v>13991.992</v>
      </c>
      <c r="E173" s="64">
        <v>269.99</v>
      </c>
      <c r="F173" s="64">
        <v>261.89699999999999</v>
      </c>
      <c r="G173" s="64">
        <v>12.029</v>
      </c>
      <c r="H173" s="65">
        <v>1022.528</v>
      </c>
    </row>
    <row r="174" spans="1:8" ht="14" customHeight="1" x14ac:dyDescent="0.2">
      <c r="A174" s="40" t="s">
        <v>319</v>
      </c>
      <c r="B174" s="62">
        <v>93399.679999999993</v>
      </c>
      <c r="C174" s="63">
        <v>771.96199999999999</v>
      </c>
      <c r="D174" s="64">
        <v>11001.25</v>
      </c>
      <c r="E174" s="64">
        <v>16.298999999999999</v>
      </c>
      <c r="F174" s="64">
        <v>184.31700000000001</v>
      </c>
      <c r="G174" s="64">
        <v>23.928999999999998</v>
      </c>
      <c r="H174" s="65">
        <v>762.495</v>
      </c>
    </row>
    <row r="175" spans="1:8" ht="14" customHeight="1" x14ac:dyDescent="0.2">
      <c r="A175" s="40" t="s">
        <v>320</v>
      </c>
      <c r="B175" s="62">
        <v>96660.557000000001</v>
      </c>
      <c r="C175" s="63">
        <v>399.45499999999998</v>
      </c>
      <c r="D175" s="64">
        <v>13261.944</v>
      </c>
      <c r="E175" s="64">
        <v>799</v>
      </c>
      <c r="F175" s="64">
        <v>98.12</v>
      </c>
      <c r="G175" s="64">
        <v>6.1509999999999998</v>
      </c>
      <c r="H175" s="65">
        <v>909.58</v>
      </c>
    </row>
    <row r="176" spans="1:8" ht="14" customHeight="1" x14ac:dyDescent="0.2">
      <c r="A176" s="40" t="s">
        <v>233</v>
      </c>
      <c r="B176" s="62">
        <v>89385.442999999999</v>
      </c>
      <c r="C176" s="63">
        <v>762.37199999999996</v>
      </c>
      <c r="D176" s="64">
        <v>13007.576999999999</v>
      </c>
      <c r="E176" s="64">
        <v>73.980999999999995</v>
      </c>
      <c r="F176" s="64">
        <v>164.57900000000001</v>
      </c>
      <c r="G176" s="64">
        <v>51.49</v>
      </c>
      <c r="H176" s="65">
        <v>592.44399999999996</v>
      </c>
    </row>
    <row r="177" spans="1:8" ht="14" customHeight="1" x14ac:dyDescent="0.2">
      <c r="A177" s="40" t="s">
        <v>234</v>
      </c>
      <c r="B177" s="62">
        <v>93471.706999999995</v>
      </c>
      <c r="C177" s="63">
        <v>886.68</v>
      </c>
      <c r="D177" s="64">
        <v>14056.6</v>
      </c>
      <c r="E177" s="64">
        <v>1335.191</v>
      </c>
      <c r="F177" s="64">
        <v>277.67599999999999</v>
      </c>
      <c r="G177" s="64">
        <v>28.478000000000002</v>
      </c>
      <c r="H177" s="65">
        <v>523.89700000000005</v>
      </c>
    </row>
    <row r="178" spans="1:8" ht="14" customHeight="1" x14ac:dyDescent="0.2">
      <c r="A178" s="40" t="s">
        <v>235</v>
      </c>
      <c r="B178" s="62">
        <v>84482.385999999999</v>
      </c>
      <c r="C178" s="63">
        <v>1345.079</v>
      </c>
      <c r="D178" s="64">
        <v>12273.258</v>
      </c>
      <c r="E178" s="64">
        <v>223.578</v>
      </c>
      <c r="F178" s="64">
        <v>322.30599999999998</v>
      </c>
      <c r="G178" s="64">
        <v>30.184000000000001</v>
      </c>
      <c r="H178" s="65">
        <v>470.78800000000001</v>
      </c>
    </row>
    <row r="179" spans="1:8" ht="14" customHeight="1" x14ac:dyDescent="0.2">
      <c r="A179" s="40" t="s">
        <v>236</v>
      </c>
      <c r="B179" s="62">
        <v>88994.596999999994</v>
      </c>
      <c r="C179" s="63">
        <v>1039.2850000000001</v>
      </c>
      <c r="D179" s="64">
        <v>13956.703</v>
      </c>
      <c r="E179" s="64">
        <v>1144.377</v>
      </c>
      <c r="F179" s="64">
        <v>367.84</v>
      </c>
      <c r="G179" s="64">
        <v>36.384</v>
      </c>
      <c r="H179" s="65">
        <v>331.24099999999999</v>
      </c>
    </row>
    <row r="180" spans="1:8" ht="14" customHeight="1" x14ac:dyDescent="0.2">
      <c r="A180" s="40" t="s">
        <v>237</v>
      </c>
      <c r="B180" s="62">
        <v>86207.017999999996</v>
      </c>
      <c r="C180" s="63">
        <v>1329.53</v>
      </c>
      <c r="D180" s="64">
        <v>12034.957</v>
      </c>
      <c r="E180" s="64">
        <v>70.036000000000001</v>
      </c>
      <c r="F180" s="64">
        <v>218.08799999999999</v>
      </c>
      <c r="G180" s="64">
        <v>44.209000000000003</v>
      </c>
      <c r="H180" s="65">
        <v>89.926000000000002</v>
      </c>
    </row>
    <row r="181" spans="1:8" ht="14" customHeight="1" x14ac:dyDescent="0.2">
      <c r="A181" s="40" t="s">
        <v>238</v>
      </c>
      <c r="B181" s="62">
        <v>85826.078999999998</v>
      </c>
      <c r="C181" s="63">
        <v>1483.002</v>
      </c>
      <c r="D181" s="64">
        <v>13055.392</v>
      </c>
      <c r="E181" s="64">
        <v>793.101</v>
      </c>
      <c r="F181" s="64">
        <v>558.39</v>
      </c>
      <c r="G181" s="64">
        <v>35.622</v>
      </c>
      <c r="H181" s="65">
        <v>50.48</v>
      </c>
    </row>
    <row r="182" spans="1:8" ht="14" customHeight="1" x14ac:dyDescent="0.2">
      <c r="A182" s="40" t="s">
        <v>239</v>
      </c>
      <c r="B182" s="62">
        <v>67949.717000000004</v>
      </c>
      <c r="C182" s="63">
        <v>2059.5540000000001</v>
      </c>
      <c r="D182" s="64">
        <v>12741.62</v>
      </c>
      <c r="E182" s="64">
        <v>346.99900000000002</v>
      </c>
      <c r="F182" s="64">
        <v>418.57400000000001</v>
      </c>
      <c r="G182" s="64">
        <v>45.994</v>
      </c>
      <c r="H182" s="65">
        <v>39.588999999999999</v>
      </c>
    </row>
    <row r="183" spans="1:8" ht="14" customHeight="1" x14ac:dyDescent="0.2">
      <c r="A183" s="40" t="s">
        <v>240</v>
      </c>
      <c r="B183" s="62">
        <v>72582.038</v>
      </c>
      <c r="C183" s="63">
        <v>1084.067</v>
      </c>
      <c r="D183" s="64">
        <v>14302.299000000001</v>
      </c>
      <c r="E183" s="64">
        <v>1369.519</v>
      </c>
      <c r="F183" s="64">
        <v>596.32299999999998</v>
      </c>
      <c r="G183" s="64">
        <v>29.274999999999999</v>
      </c>
      <c r="H183" s="65">
        <v>67.596000000000004</v>
      </c>
    </row>
    <row r="184" spans="1:8" ht="14" customHeight="1" x14ac:dyDescent="0.2">
      <c r="A184" s="40" t="s">
        <v>241</v>
      </c>
      <c r="B184" s="62">
        <v>69853.062999999995</v>
      </c>
      <c r="C184" s="63">
        <v>2148.7510000000002</v>
      </c>
      <c r="D184" s="64">
        <v>13872.933000000001</v>
      </c>
      <c r="E184" s="64">
        <v>352.91899999999998</v>
      </c>
      <c r="F184" s="64">
        <v>820.52800000000002</v>
      </c>
      <c r="G184" s="64">
        <v>37.706000000000003</v>
      </c>
      <c r="H184" s="65">
        <v>56.908000000000001</v>
      </c>
    </row>
    <row r="185" spans="1:8" ht="14" customHeight="1" x14ac:dyDescent="0.2">
      <c r="A185" s="40" t="s">
        <v>242</v>
      </c>
      <c r="B185" s="62">
        <v>78162.38</v>
      </c>
      <c r="C185" s="63">
        <v>922.22</v>
      </c>
      <c r="D185" s="64">
        <v>12749.066999999999</v>
      </c>
      <c r="E185" s="64">
        <v>1032.9159999999999</v>
      </c>
      <c r="F185" s="64">
        <v>573.16300000000001</v>
      </c>
      <c r="G185" s="64">
        <v>17.024000000000001</v>
      </c>
      <c r="H185" s="65">
        <v>270.12599999999998</v>
      </c>
    </row>
    <row r="186" spans="1:8" ht="14" customHeight="1" x14ac:dyDescent="0.2">
      <c r="A186" s="40" t="s">
        <v>243</v>
      </c>
      <c r="B186" s="62">
        <v>78384.164999999994</v>
      </c>
      <c r="C186" s="63">
        <v>1336.0609999999999</v>
      </c>
      <c r="D186" s="64">
        <v>11067.121999999999</v>
      </c>
      <c r="E186" s="64">
        <v>96.185000000000002</v>
      </c>
      <c r="F186" s="64">
        <v>179.738</v>
      </c>
      <c r="G186" s="64" t="s">
        <v>101</v>
      </c>
      <c r="H186" s="65">
        <v>243.76599999999999</v>
      </c>
    </row>
    <row r="187" spans="1:8" ht="14" customHeight="1" x14ac:dyDescent="0.2">
      <c r="A187" s="40" t="s">
        <v>244</v>
      </c>
      <c r="B187" s="62">
        <v>80248.414000000004</v>
      </c>
      <c r="C187" s="63">
        <v>1313.29</v>
      </c>
      <c r="D187" s="64">
        <v>11307.069</v>
      </c>
      <c r="E187" s="64">
        <v>1054.6690000000001</v>
      </c>
      <c r="F187" s="64">
        <v>168.65100000000001</v>
      </c>
      <c r="G187" s="64">
        <v>4.99</v>
      </c>
      <c r="H187" s="65">
        <v>326.238</v>
      </c>
    </row>
    <row r="188" spans="1:8" ht="14" customHeight="1" x14ac:dyDescent="0.2">
      <c r="A188" s="40" t="s">
        <v>245</v>
      </c>
      <c r="B188" s="62">
        <v>71073.896999999997</v>
      </c>
      <c r="C188" s="63">
        <v>2036.1130000000001</v>
      </c>
      <c r="D188" s="64">
        <v>10309.078</v>
      </c>
      <c r="E188" s="64">
        <v>160.24199999999999</v>
      </c>
      <c r="F188" s="64">
        <v>517.10500000000002</v>
      </c>
      <c r="G188" s="64">
        <v>2</v>
      </c>
      <c r="H188" s="65">
        <v>74.334000000000003</v>
      </c>
    </row>
    <row r="189" spans="1:8" ht="14" customHeight="1" x14ac:dyDescent="0.2">
      <c r="A189" s="40" t="s">
        <v>246</v>
      </c>
      <c r="B189" s="62">
        <v>73951.258000000002</v>
      </c>
      <c r="C189" s="63">
        <v>1823.616</v>
      </c>
      <c r="D189" s="64">
        <v>10774.873</v>
      </c>
      <c r="E189" s="64">
        <v>1063.164</v>
      </c>
      <c r="F189" s="64">
        <v>346.26100000000002</v>
      </c>
      <c r="G189" s="64">
        <v>4.5419999999999998</v>
      </c>
      <c r="H189" s="65">
        <v>138.38200000000001</v>
      </c>
    </row>
    <row r="190" spans="1:8" ht="14" customHeight="1" x14ac:dyDescent="0.2">
      <c r="A190" s="40"/>
      <c r="B190" s="62"/>
      <c r="C190" s="63"/>
      <c r="D190" s="64"/>
      <c r="E190" s="64"/>
      <c r="F190" s="64"/>
      <c r="G190" s="64"/>
      <c r="H190" s="65"/>
    </row>
    <row r="191" spans="1:8" ht="14" customHeight="1" x14ac:dyDescent="0.2">
      <c r="A191" s="40" t="s">
        <v>323</v>
      </c>
      <c r="B191" s="62"/>
      <c r="C191" s="63"/>
      <c r="D191" s="64"/>
      <c r="E191" s="64"/>
      <c r="F191" s="64"/>
      <c r="G191" s="64"/>
      <c r="H191" s="65"/>
    </row>
    <row r="192" spans="1:8" ht="14" customHeight="1" x14ac:dyDescent="0.2">
      <c r="A192" s="40" t="s">
        <v>301</v>
      </c>
      <c r="B192" s="62">
        <v>213017.864</v>
      </c>
      <c r="C192" s="63">
        <v>2688.5320000000002</v>
      </c>
      <c r="D192" s="64">
        <v>23785.81</v>
      </c>
      <c r="E192" s="64">
        <v>1417.1379999999999</v>
      </c>
      <c r="F192" s="64">
        <v>535.48299999999995</v>
      </c>
      <c r="G192" s="64">
        <v>91.733000000000004</v>
      </c>
      <c r="H192" s="65">
        <v>6447.326</v>
      </c>
    </row>
    <row r="193" spans="1:8" ht="14" customHeight="1" x14ac:dyDescent="0.2">
      <c r="A193" s="40" t="s">
        <v>302</v>
      </c>
      <c r="B193" s="62">
        <v>211749.663</v>
      </c>
      <c r="C193" s="63">
        <v>1945.848</v>
      </c>
      <c r="D193" s="64">
        <v>24942.018</v>
      </c>
      <c r="E193" s="64">
        <v>1140.9860000000001</v>
      </c>
      <c r="F193" s="64">
        <v>416.39600000000002</v>
      </c>
      <c r="G193" s="64">
        <v>59.988</v>
      </c>
      <c r="H193" s="65">
        <v>5310.99</v>
      </c>
    </row>
    <row r="194" spans="1:8" ht="14" customHeight="1" x14ac:dyDescent="0.2">
      <c r="A194" s="40" t="s">
        <v>303</v>
      </c>
      <c r="B194" s="62">
        <v>200137.05</v>
      </c>
      <c r="C194" s="63">
        <v>1744.2049999999999</v>
      </c>
      <c r="D194" s="64">
        <v>25857.811000000002</v>
      </c>
      <c r="E194" s="64">
        <v>590.58600000000001</v>
      </c>
      <c r="F194" s="64">
        <v>431.39800000000002</v>
      </c>
      <c r="G194" s="64">
        <v>69.968999999999994</v>
      </c>
      <c r="H194" s="65">
        <v>4130.7640000000001</v>
      </c>
    </row>
    <row r="195" spans="1:8" ht="14" customHeight="1" x14ac:dyDescent="0.2">
      <c r="A195" s="40" t="s">
        <v>304</v>
      </c>
      <c r="B195" s="62">
        <v>195498.72200000001</v>
      </c>
      <c r="C195" s="63">
        <v>1681.9010000000001</v>
      </c>
      <c r="D195" s="64">
        <v>27798.883999999998</v>
      </c>
      <c r="E195" s="64">
        <v>617.96</v>
      </c>
      <c r="F195" s="64">
        <v>305.83800000000002</v>
      </c>
      <c r="G195" s="64">
        <v>36.215000000000003</v>
      </c>
      <c r="H195" s="65">
        <v>2778.9079999999999</v>
      </c>
    </row>
    <row r="196" spans="1:8" ht="14" customHeight="1" x14ac:dyDescent="0.2">
      <c r="A196" s="40" t="s">
        <v>305</v>
      </c>
      <c r="B196" s="62">
        <v>194610.304</v>
      </c>
      <c r="C196" s="63">
        <v>1231.2809999999999</v>
      </c>
      <c r="D196" s="64">
        <v>24086.664000000001</v>
      </c>
      <c r="E196" s="64">
        <v>420.98700000000002</v>
      </c>
      <c r="F196" s="64">
        <v>379.512</v>
      </c>
      <c r="G196" s="64">
        <v>29.95</v>
      </c>
      <c r="H196" s="65">
        <v>1783.48</v>
      </c>
    </row>
    <row r="197" spans="1:8" ht="14" customHeight="1" x14ac:dyDescent="0.2">
      <c r="A197" s="40" t="s">
        <v>219</v>
      </c>
      <c r="B197" s="62">
        <v>186730.81</v>
      </c>
      <c r="C197" s="63">
        <v>1420.818</v>
      </c>
      <c r="D197" s="64">
        <v>27057.413</v>
      </c>
      <c r="E197" s="64">
        <v>1014.92</v>
      </c>
      <c r="F197" s="64">
        <v>322.45800000000003</v>
      </c>
      <c r="G197" s="64">
        <v>74.257000000000005</v>
      </c>
      <c r="H197" s="65">
        <v>1331.557</v>
      </c>
    </row>
    <row r="198" spans="1:8" ht="14" customHeight="1" x14ac:dyDescent="0.2">
      <c r="A198" s="40" t="s">
        <v>220</v>
      </c>
      <c r="B198" s="62">
        <v>175897.394</v>
      </c>
      <c r="C198" s="63">
        <v>2352.672</v>
      </c>
      <c r="D198" s="64">
        <v>27019.026000000002</v>
      </c>
      <c r="E198" s="64">
        <v>1649.914</v>
      </c>
      <c r="F198" s="64">
        <v>688.88</v>
      </c>
      <c r="G198" s="64">
        <v>60.23</v>
      </c>
      <c r="H198" s="65">
        <v>870</v>
      </c>
    </row>
    <row r="199" spans="1:8" ht="14" customHeight="1" x14ac:dyDescent="0.2">
      <c r="A199" s="40" t="s">
        <v>221</v>
      </c>
      <c r="B199" s="62">
        <v>173863.641</v>
      </c>
      <c r="C199" s="63">
        <v>2588.9479999999999</v>
      </c>
      <c r="D199" s="64">
        <v>24852.004000000001</v>
      </c>
      <c r="E199" s="64">
        <v>959.40300000000002</v>
      </c>
      <c r="F199" s="64">
        <v>688.79300000000001</v>
      </c>
      <c r="G199" s="64">
        <v>85.521000000000001</v>
      </c>
      <c r="H199" s="65">
        <v>351.87799999999999</v>
      </c>
    </row>
    <row r="200" spans="1:8" ht="14" customHeight="1" x14ac:dyDescent="0.2">
      <c r="A200" s="40" t="s">
        <v>222</v>
      </c>
      <c r="B200" s="62">
        <v>146026.18700000001</v>
      </c>
      <c r="C200" s="63">
        <v>3315.6559999999999</v>
      </c>
      <c r="D200" s="64">
        <v>26366.326000000001</v>
      </c>
      <c r="E200" s="64">
        <v>1350.1220000000001</v>
      </c>
      <c r="F200" s="64">
        <v>945.92499999999995</v>
      </c>
      <c r="G200" s="64">
        <v>74.215999999999994</v>
      </c>
      <c r="H200" s="65">
        <v>74.331999999999994</v>
      </c>
    </row>
    <row r="201" spans="1:8" ht="14" customHeight="1" x14ac:dyDescent="0.2">
      <c r="A201" s="40" t="s">
        <v>223</v>
      </c>
      <c r="B201" s="62">
        <v>144310.43599999999</v>
      </c>
      <c r="C201" s="63">
        <v>3167.538</v>
      </c>
      <c r="D201" s="64">
        <v>28193.395</v>
      </c>
      <c r="E201" s="64">
        <v>1694.76</v>
      </c>
      <c r="F201" s="64">
        <v>1489.85</v>
      </c>
      <c r="G201" s="64">
        <v>62.259</v>
      </c>
      <c r="H201" s="65">
        <v>174.18</v>
      </c>
    </row>
    <row r="202" spans="1:8" ht="14" customHeight="1" x14ac:dyDescent="0.2">
      <c r="A202" s="40" t="s">
        <v>224</v>
      </c>
      <c r="B202" s="62">
        <v>158909.101</v>
      </c>
      <c r="C202" s="63">
        <v>2623.1469999999999</v>
      </c>
      <c r="D202" s="64">
        <v>22201.129000000001</v>
      </c>
      <c r="E202" s="64">
        <v>1148.375</v>
      </c>
      <c r="F202" s="64">
        <v>505.76499999999999</v>
      </c>
      <c r="G202" s="64">
        <v>11.023999999999999</v>
      </c>
      <c r="H202" s="65">
        <v>639.05100000000004</v>
      </c>
    </row>
    <row r="203" spans="1:8" ht="14" customHeight="1" x14ac:dyDescent="0.2">
      <c r="A203" s="40" t="s">
        <v>225</v>
      </c>
      <c r="B203" s="62">
        <v>148595.927</v>
      </c>
      <c r="C203" s="63">
        <v>3558.9870000000001</v>
      </c>
      <c r="D203" s="64">
        <v>21631.427</v>
      </c>
      <c r="E203" s="64">
        <v>1091.0999999999999</v>
      </c>
      <c r="F203" s="64">
        <v>826.97199999999998</v>
      </c>
      <c r="G203" s="64">
        <v>6.5419999999999998</v>
      </c>
      <c r="H203" s="65">
        <v>269.18299999999999</v>
      </c>
    </row>
    <row r="204" spans="1:8" ht="14" customHeight="1" x14ac:dyDescent="0.2">
      <c r="A204" s="40"/>
      <c r="B204" s="62"/>
      <c r="C204" s="63"/>
      <c r="D204" s="64"/>
      <c r="E204" s="64"/>
      <c r="F204" s="64"/>
      <c r="G204" s="64"/>
      <c r="H204" s="65"/>
    </row>
    <row r="205" spans="1:8" ht="14" customHeight="1" x14ac:dyDescent="0.2">
      <c r="A205" s="40" t="s">
        <v>324</v>
      </c>
      <c r="B205" s="62"/>
      <c r="C205" s="63"/>
      <c r="D205" s="64"/>
      <c r="E205" s="64"/>
      <c r="F205" s="64"/>
      <c r="G205" s="64"/>
      <c r="H205" s="65"/>
    </row>
    <row r="206" spans="1:8" ht="14" customHeight="1" x14ac:dyDescent="0.2">
      <c r="A206" s="40" t="s">
        <v>306</v>
      </c>
      <c r="B206" s="62">
        <v>211020.739</v>
      </c>
      <c r="C206" s="63">
        <v>2669.0630000000001</v>
      </c>
      <c r="D206" s="64">
        <v>24538.663</v>
      </c>
      <c r="E206" s="64">
        <v>1438.528</v>
      </c>
      <c r="F206" s="64">
        <v>581.01199999999994</v>
      </c>
      <c r="G206" s="64">
        <v>76.450999999999993</v>
      </c>
      <c r="H206" s="65">
        <v>6677.7529999999997</v>
      </c>
    </row>
    <row r="207" spans="1:8" ht="14" customHeight="1" x14ac:dyDescent="0.2">
      <c r="A207" s="40" t="s">
        <v>307</v>
      </c>
      <c r="B207" s="62">
        <v>214181.674</v>
      </c>
      <c r="C207" s="63">
        <v>1770.671</v>
      </c>
      <c r="D207" s="64">
        <v>25579.624</v>
      </c>
      <c r="E207" s="64">
        <v>383.55900000000003</v>
      </c>
      <c r="F207" s="64">
        <v>267.12700000000001</v>
      </c>
      <c r="G207" s="64">
        <v>53.866999999999997</v>
      </c>
      <c r="H207" s="65">
        <v>5075.5550000000003</v>
      </c>
    </row>
    <row r="208" spans="1:8" ht="14" customHeight="1" x14ac:dyDescent="0.2">
      <c r="A208" s="40" t="s">
        <v>308</v>
      </c>
      <c r="B208" s="62">
        <v>193548.06400000001</v>
      </c>
      <c r="C208" s="63">
        <v>1720.44</v>
      </c>
      <c r="D208" s="64">
        <v>25939.054</v>
      </c>
      <c r="E208" s="64">
        <v>806.13300000000004</v>
      </c>
      <c r="F208" s="64">
        <v>453.84300000000002</v>
      </c>
      <c r="G208" s="64">
        <v>70.063000000000002</v>
      </c>
      <c r="H208" s="65">
        <v>3513.75</v>
      </c>
    </row>
    <row r="209" spans="1:8" ht="14" customHeight="1" x14ac:dyDescent="0.2">
      <c r="A209" s="40" t="s">
        <v>309</v>
      </c>
      <c r="B209" s="62">
        <v>198992.70199999999</v>
      </c>
      <c r="C209" s="63">
        <v>1636.421</v>
      </c>
      <c r="D209" s="64">
        <v>27889.312999999998</v>
      </c>
      <c r="E209" s="64">
        <v>288.40300000000002</v>
      </c>
      <c r="F209" s="64">
        <v>391.80500000000001</v>
      </c>
      <c r="G209" s="64">
        <v>30.06</v>
      </c>
      <c r="H209" s="65">
        <v>2325.518</v>
      </c>
    </row>
    <row r="210" spans="1:8" ht="14" customHeight="1" x14ac:dyDescent="0.2">
      <c r="A210" s="40" t="s">
        <v>310</v>
      </c>
      <c r="B210" s="62">
        <v>190060.23699999999</v>
      </c>
      <c r="C210" s="63">
        <v>1171.4169999999999</v>
      </c>
      <c r="D210" s="64">
        <v>24263.194</v>
      </c>
      <c r="E210" s="64">
        <v>815.29899999999998</v>
      </c>
      <c r="F210" s="64">
        <v>282.43700000000001</v>
      </c>
      <c r="G210" s="64">
        <v>30.08</v>
      </c>
      <c r="H210" s="65">
        <v>1672.075</v>
      </c>
    </row>
    <row r="211" spans="1:8" ht="14" customHeight="1" x14ac:dyDescent="0.2">
      <c r="A211" s="40" t="s">
        <v>226</v>
      </c>
      <c r="B211" s="62">
        <v>182857.15</v>
      </c>
      <c r="C211" s="63">
        <v>1649.0519999999999</v>
      </c>
      <c r="D211" s="64">
        <v>27064.177</v>
      </c>
      <c r="E211" s="64">
        <v>1409.172</v>
      </c>
      <c r="F211" s="64">
        <v>442.255</v>
      </c>
      <c r="G211" s="64">
        <v>79.968000000000004</v>
      </c>
      <c r="H211" s="65">
        <v>1116.3409999999999</v>
      </c>
    </row>
    <row r="212" spans="1:8" ht="14" customHeight="1" x14ac:dyDescent="0.2">
      <c r="A212" s="40" t="s">
        <v>227</v>
      </c>
      <c r="B212" s="62">
        <v>173476.98300000001</v>
      </c>
      <c r="C212" s="63">
        <v>2384.364</v>
      </c>
      <c r="D212" s="64">
        <v>26229.960999999999</v>
      </c>
      <c r="E212" s="64">
        <v>1367.9549999999999</v>
      </c>
      <c r="F212" s="64">
        <v>690.14599999999996</v>
      </c>
      <c r="G212" s="64">
        <v>66.567999999999998</v>
      </c>
      <c r="H212" s="65">
        <v>802.029</v>
      </c>
    </row>
    <row r="213" spans="1:8" ht="14" customHeight="1" x14ac:dyDescent="0.2">
      <c r="A213" s="40" t="s">
        <v>228</v>
      </c>
      <c r="B213" s="62">
        <v>172033.09700000001</v>
      </c>
      <c r="C213" s="63">
        <v>2812.5320000000002</v>
      </c>
      <c r="D213" s="64">
        <v>25090.348999999998</v>
      </c>
      <c r="E213" s="64">
        <v>863.13699999999994</v>
      </c>
      <c r="F213" s="64">
        <v>776.47799999999995</v>
      </c>
      <c r="G213" s="64">
        <v>79.831000000000003</v>
      </c>
      <c r="H213" s="65">
        <v>140.40600000000001</v>
      </c>
    </row>
    <row r="214" spans="1:8" ht="14" customHeight="1" x14ac:dyDescent="0.2">
      <c r="A214" s="40" t="s">
        <v>229</v>
      </c>
      <c r="B214" s="62">
        <v>140531.755</v>
      </c>
      <c r="C214" s="63">
        <v>3143.6210000000001</v>
      </c>
      <c r="D214" s="64">
        <v>27043.919000000002</v>
      </c>
      <c r="E214" s="64">
        <v>1716.518</v>
      </c>
      <c r="F214" s="64">
        <v>1014.897</v>
      </c>
      <c r="G214" s="64">
        <v>75.269000000000005</v>
      </c>
      <c r="H214" s="65">
        <v>107.185</v>
      </c>
    </row>
    <row r="215" spans="1:8" ht="14" customHeight="1" x14ac:dyDescent="0.2">
      <c r="A215" s="40" t="s">
        <v>230</v>
      </c>
      <c r="B215" s="62">
        <v>148015.443</v>
      </c>
      <c r="C215" s="63">
        <v>3070.971</v>
      </c>
      <c r="D215" s="64">
        <v>26622</v>
      </c>
      <c r="E215" s="64">
        <v>1385.835</v>
      </c>
      <c r="F215" s="64">
        <v>1393.691</v>
      </c>
      <c r="G215" s="64">
        <v>54.73</v>
      </c>
      <c r="H215" s="65">
        <v>327.03399999999999</v>
      </c>
    </row>
    <row r="216" spans="1:8" ht="14" customHeight="1" x14ac:dyDescent="0.2">
      <c r="A216" s="40" t="s">
        <v>231</v>
      </c>
      <c r="B216" s="62">
        <v>158632.579</v>
      </c>
      <c r="C216" s="63">
        <v>2649.3510000000001</v>
      </c>
      <c r="D216" s="64">
        <v>22374.190999999999</v>
      </c>
      <c r="E216" s="64">
        <v>1150.854</v>
      </c>
      <c r="F216" s="64">
        <v>348.38900000000001</v>
      </c>
      <c r="G216" s="64">
        <v>4.99</v>
      </c>
      <c r="H216" s="65">
        <v>570.00400000000002</v>
      </c>
    </row>
    <row r="217" spans="1:8" ht="14" customHeight="1" x14ac:dyDescent="0.2">
      <c r="A217" s="40" t="s">
        <v>232</v>
      </c>
      <c r="B217" s="62">
        <v>145025.155</v>
      </c>
      <c r="C217" s="63">
        <v>3859.7289999999998</v>
      </c>
      <c r="D217" s="64">
        <v>21083.951000000001</v>
      </c>
      <c r="E217" s="64">
        <v>1223.4059999999999</v>
      </c>
      <c r="F217" s="64">
        <v>863.36599999999999</v>
      </c>
      <c r="G217" s="64">
        <v>6.5419999999999998</v>
      </c>
      <c r="H217" s="65">
        <v>212.71600000000001</v>
      </c>
    </row>
    <row r="218" spans="1:8" ht="14" customHeight="1" x14ac:dyDescent="0.2">
      <c r="A218" s="67"/>
      <c r="B218" s="68"/>
      <c r="C218" s="69"/>
      <c r="D218" s="70"/>
      <c r="E218" s="70"/>
      <c r="F218" s="70"/>
      <c r="G218" s="70"/>
      <c r="H218" s="71"/>
    </row>
    <row r="219" spans="1:8" ht="14" customHeight="1" x14ac:dyDescent="0.2">
      <c r="A219" s="72"/>
      <c r="B219" s="66"/>
      <c r="C219" s="66"/>
      <c r="D219" s="66"/>
      <c r="E219" s="66"/>
      <c r="F219" s="66"/>
      <c r="G219" s="66"/>
      <c r="H219" s="66"/>
    </row>
    <row r="220" spans="1:8" x14ac:dyDescent="0.2">
      <c r="A220" s="33" t="s">
        <v>115</v>
      </c>
      <c r="B220" s="34"/>
      <c r="C220" s="34"/>
      <c r="D220" s="34"/>
      <c r="E220" s="34"/>
      <c r="F220" s="34"/>
      <c r="G220" s="34"/>
      <c r="H220" s="34"/>
    </row>
    <row r="221" spans="1:8" ht="14.25" customHeight="1" x14ac:dyDescent="0.2">
      <c r="A221" s="33" t="s">
        <v>355</v>
      </c>
      <c r="B221" s="33"/>
      <c r="C221" s="33"/>
      <c r="D221" s="33"/>
      <c r="E221" s="33"/>
      <c r="F221" s="33"/>
      <c r="G221" s="33"/>
      <c r="H221" s="33"/>
    </row>
    <row r="222" spans="1:8" x14ac:dyDescent="0.2">
      <c r="A222" s="33" t="s">
        <v>338</v>
      </c>
      <c r="B222" s="34"/>
      <c r="C222" s="34"/>
      <c r="D222" s="34"/>
      <c r="E222" s="34"/>
      <c r="F222" s="34"/>
      <c r="G222" s="34"/>
      <c r="H222" s="34"/>
    </row>
    <row r="223" spans="1:8" x14ac:dyDescent="0.2">
      <c r="A223" s="33" t="s">
        <v>335</v>
      </c>
    </row>
    <row r="224" spans="1:8" ht="14.25" customHeight="1" x14ac:dyDescent="0.2">
      <c r="A224" s="33" t="s">
        <v>356</v>
      </c>
      <c r="B224" s="33"/>
      <c r="C224" s="33"/>
      <c r="D224" s="33"/>
      <c r="E224" s="33"/>
      <c r="F224" s="33"/>
      <c r="G224" s="33"/>
      <c r="H224" s="33"/>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42"/>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35" customWidth="1"/>
    <col min="2" max="9" width="11.6328125" style="35" customWidth="1"/>
    <col min="10" max="16384" width="9" style="35"/>
  </cols>
  <sheetData>
    <row r="1" spans="1:8" ht="19.5" customHeight="1" x14ac:dyDescent="0.2">
      <c r="A1" s="13" t="s">
        <v>218</v>
      </c>
    </row>
    <row r="2" spans="1:8" ht="7" customHeight="1" x14ac:dyDescent="0.2"/>
    <row r="3" spans="1:8" ht="15" customHeight="1" x14ac:dyDescent="0.2">
      <c r="A3" s="14" t="s">
        <v>217</v>
      </c>
    </row>
    <row r="4" spans="1:8" ht="12" customHeight="1" x14ac:dyDescent="0.2">
      <c r="A4" s="36"/>
      <c r="B4" s="36"/>
      <c r="C4" s="37" t="s">
        <v>293</v>
      </c>
      <c r="D4" s="38"/>
      <c r="E4" s="38"/>
      <c r="F4" s="38"/>
      <c r="G4" s="38"/>
      <c r="H4" s="39"/>
    </row>
    <row r="5" spans="1:8" ht="12" customHeight="1" x14ac:dyDescent="0.2">
      <c r="A5" s="40" t="s">
        <v>157</v>
      </c>
      <c r="B5" s="40" t="s">
        <v>1</v>
      </c>
      <c r="C5" s="41" t="s">
        <v>2</v>
      </c>
      <c r="D5" s="42" t="s">
        <v>3</v>
      </c>
      <c r="E5" s="42" t="s">
        <v>4</v>
      </c>
      <c r="F5" s="42" t="s">
        <v>5</v>
      </c>
      <c r="G5" s="42" t="s">
        <v>6</v>
      </c>
      <c r="H5" s="43" t="s">
        <v>98</v>
      </c>
    </row>
    <row r="6" spans="1:8" ht="12" customHeight="1" x14ac:dyDescent="0.2">
      <c r="A6" s="44"/>
      <c r="B6" s="40"/>
      <c r="C6" s="15" t="s">
        <v>7</v>
      </c>
      <c r="D6" s="16" t="s">
        <v>8</v>
      </c>
      <c r="E6" s="16"/>
      <c r="F6" s="16"/>
      <c r="G6" s="16" t="s">
        <v>9</v>
      </c>
      <c r="H6" s="17" t="s">
        <v>10</v>
      </c>
    </row>
    <row r="7" spans="1:8" ht="12" customHeight="1" x14ac:dyDescent="0.2">
      <c r="A7" s="45" t="s">
        <v>149</v>
      </c>
      <c r="B7" s="46" t="s">
        <v>336</v>
      </c>
      <c r="C7" s="18" t="s">
        <v>104</v>
      </c>
      <c r="D7" s="19" t="s">
        <v>105</v>
      </c>
      <c r="E7" s="20" t="s">
        <v>107</v>
      </c>
      <c r="F7" s="20" t="s">
        <v>109</v>
      </c>
      <c r="G7" s="20" t="s">
        <v>110</v>
      </c>
      <c r="H7" s="21" t="s">
        <v>111</v>
      </c>
    </row>
    <row r="8" spans="1:8" ht="12" customHeight="1" x14ac:dyDescent="0.2">
      <c r="A8" s="47"/>
      <c r="B8" s="48"/>
      <c r="C8" s="22" t="s">
        <v>103</v>
      </c>
      <c r="D8" s="23" t="s">
        <v>106</v>
      </c>
      <c r="E8" s="24" t="s">
        <v>99</v>
      </c>
      <c r="F8" s="24" t="s">
        <v>100</v>
      </c>
      <c r="G8" s="24" t="s">
        <v>112</v>
      </c>
      <c r="H8" s="25" t="s">
        <v>113</v>
      </c>
    </row>
    <row r="9" spans="1:8" ht="12" customHeight="1" x14ac:dyDescent="0.2">
      <c r="A9" s="49"/>
      <c r="B9" s="50"/>
      <c r="C9" s="26"/>
      <c r="D9" s="27"/>
      <c r="E9" s="24" t="s">
        <v>108</v>
      </c>
      <c r="F9" s="28" t="s">
        <v>114</v>
      </c>
      <c r="G9" s="29"/>
      <c r="H9" s="30"/>
    </row>
    <row r="10" spans="1:8" ht="10" customHeight="1" x14ac:dyDescent="0.2">
      <c r="A10" s="31" t="s">
        <v>326</v>
      </c>
      <c r="B10" s="74" t="s">
        <v>290</v>
      </c>
      <c r="C10" s="51" t="s">
        <v>290</v>
      </c>
      <c r="D10" s="52" t="s">
        <v>290</v>
      </c>
      <c r="E10" s="52" t="s">
        <v>290</v>
      </c>
      <c r="F10" s="52" t="s">
        <v>290</v>
      </c>
      <c r="G10" s="52" t="s">
        <v>290</v>
      </c>
      <c r="H10" s="53" t="s">
        <v>290</v>
      </c>
    </row>
    <row r="11" spans="1:8" ht="10" customHeight="1" x14ac:dyDescent="0.2">
      <c r="A11" s="32" t="s">
        <v>325</v>
      </c>
      <c r="B11" s="75"/>
      <c r="C11" s="54"/>
      <c r="D11" s="55"/>
      <c r="E11" s="55"/>
      <c r="F11" s="55"/>
      <c r="G11" s="55"/>
      <c r="H11" s="56"/>
    </row>
    <row r="12" spans="1:8" ht="14" customHeight="1" x14ac:dyDescent="0.2">
      <c r="A12" s="40" t="s">
        <v>321</v>
      </c>
      <c r="B12" s="66"/>
      <c r="C12" s="63"/>
      <c r="D12" s="64"/>
      <c r="E12" s="64"/>
      <c r="F12" s="64"/>
      <c r="G12" s="64"/>
      <c r="H12" s="65"/>
    </row>
    <row r="13" spans="1:8" ht="14" customHeight="1" x14ac:dyDescent="0.2">
      <c r="A13" s="61">
        <v>40909</v>
      </c>
      <c r="B13" s="66">
        <v>55120.340757793303</v>
      </c>
      <c r="C13" s="63">
        <v>59204.482871221015</v>
      </c>
      <c r="D13" s="64">
        <v>48724.369628757784</v>
      </c>
      <c r="E13" s="64">
        <v>64890.404312192884</v>
      </c>
      <c r="F13" s="64">
        <v>63901.521302224057</v>
      </c>
      <c r="G13" s="64">
        <v>64356.688324737093</v>
      </c>
      <c r="H13" s="65">
        <v>61943.902696701945</v>
      </c>
    </row>
    <row r="14" spans="1:8" ht="14" customHeight="1" x14ac:dyDescent="0.2">
      <c r="A14" s="61">
        <v>40940</v>
      </c>
      <c r="B14" s="66">
        <v>56444.110683773659</v>
      </c>
      <c r="C14" s="63">
        <v>61090.209682267589</v>
      </c>
      <c r="D14" s="64">
        <v>50876.544218087343</v>
      </c>
      <c r="E14" s="64">
        <v>67209.836196422402</v>
      </c>
      <c r="F14" s="64">
        <v>66605.076069955932</v>
      </c>
      <c r="G14" s="64">
        <v>66427.060974640277</v>
      </c>
      <c r="H14" s="65">
        <v>65062.976948011863</v>
      </c>
    </row>
    <row r="15" spans="1:8" ht="14" customHeight="1" x14ac:dyDescent="0.2">
      <c r="A15" s="61">
        <v>40969</v>
      </c>
      <c r="B15" s="66">
        <v>61895.162523826468</v>
      </c>
      <c r="C15" s="63">
        <v>66294.305336390069</v>
      </c>
      <c r="D15" s="64">
        <v>57376.161539555389</v>
      </c>
      <c r="E15" s="64">
        <v>72754.338507182663</v>
      </c>
      <c r="F15" s="64">
        <v>70737.644883737477</v>
      </c>
      <c r="G15" s="64">
        <v>71712.397523841384</v>
      </c>
      <c r="H15" s="65">
        <v>69117.831315358431</v>
      </c>
    </row>
    <row r="16" spans="1:8" ht="14" customHeight="1" x14ac:dyDescent="0.2">
      <c r="A16" s="61">
        <v>41000</v>
      </c>
      <c r="B16" s="66">
        <v>65759.334542037628</v>
      </c>
      <c r="C16" s="63">
        <v>69863.492378976662</v>
      </c>
      <c r="D16" s="64">
        <v>61900.787943474643</v>
      </c>
      <c r="E16" s="64">
        <v>80390.658759711296</v>
      </c>
      <c r="F16" s="64">
        <v>72936.268392489175</v>
      </c>
      <c r="G16" s="64">
        <v>70111.516760703627</v>
      </c>
      <c r="H16" s="65">
        <v>70445.194904621152</v>
      </c>
    </row>
    <row r="17" spans="1:8" ht="14" customHeight="1" x14ac:dyDescent="0.2">
      <c r="A17" s="61">
        <v>41030</v>
      </c>
      <c r="B17" s="66">
        <v>62995.142814463252</v>
      </c>
      <c r="C17" s="63">
        <v>66305.767896881589</v>
      </c>
      <c r="D17" s="64">
        <v>59680.741321306588</v>
      </c>
      <c r="E17" s="64">
        <v>77904.535274356109</v>
      </c>
      <c r="F17" s="64">
        <v>68080.958989046019</v>
      </c>
      <c r="G17" s="64">
        <v>63772.641931157799</v>
      </c>
      <c r="H17" s="65">
        <v>68650.079682334705</v>
      </c>
    </row>
    <row r="18" spans="1:8" ht="14" customHeight="1" x14ac:dyDescent="0.2">
      <c r="A18" s="61">
        <v>41061</v>
      </c>
      <c r="B18" s="66">
        <v>57525.993763470819</v>
      </c>
      <c r="C18" s="63">
        <v>57284.403480555899</v>
      </c>
      <c r="D18" s="64">
        <v>53496.553868744057</v>
      </c>
      <c r="E18" s="64">
        <v>65065.84627598869</v>
      </c>
      <c r="F18" s="64">
        <v>62305.170387779086</v>
      </c>
      <c r="G18" s="64">
        <v>57194.60500963391</v>
      </c>
      <c r="H18" s="65">
        <v>65567.203215526926</v>
      </c>
    </row>
    <row r="19" spans="1:8" ht="14" customHeight="1" x14ac:dyDescent="0.2">
      <c r="A19" s="61">
        <v>41091</v>
      </c>
      <c r="B19" s="66">
        <v>51149.978480253667</v>
      </c>
      <c r="C19" s="63">
        <v>55925.891124502094</v>
      </c>
      <c r="D19" s="64">
        <v>48383.187090932021</v>
      </c>
      <c r="E19" s="64">
        <v>66967.180583117079</v>
      </c>
      <c r="F19" s="64">
        <v>59075.43074927877</v>
      </c>
      <c r="G19" s="64">
        <v>61636.24229326893</v>
      </c>
      <c r="H19" s="65">
        <v>62933.152392154407</v>
      </c>
    </row>
    <row r="20" spans="1:8" ht="14" customHeight="1" x14ac:dyDescent="0.2">
      <c r="A20" s="61">
        <v>41122</v>
      </c>
      <c r="B20" s="66">
        <v>50900.305591099495</v>
      </c>
      <c r="C20" s="63">
        <v>58515.396189913212</v>
      </c>
      <c r="D20" s="64">
        <v>45562.174084342485</v>
      </c>
      <c r="E20" s="64">
        <v>84287.54428999727</v>
      </c>
      <c r="F20" s="64">
        <v>61542.227976977039</v>
      </c>
      <c r="G20" s="64">
        <v>66091.196538525546</v>
      </c>
      <c r="H20" s="65">
        <v>60877.650489313346</v>
      </c>
    </row>
    <row r="21" spans="1:8" ht="14" customHeight="1" x14ac:dyDescent="0.2">
      <c r="A21" s="61">
        <v>41153</v>
      </c>
      <c r="B21" s="66">
        <v>55081.80485494568</v>
      </c>
      <c r="C21" s="63">
        <v>62932.875455922185</v>
      </c>
      <c r="D21" s="64">
        <v>49484.13154168953</v>
      </c>
      <c r="E21" s="64">
        <v>72071.703475635033</v>
      </c>
      <c r="F21" s="64">
        <v>65465.413639799619</v>
      </c>
      <c r="G21" s="64" t="s">
        <v>11</v>
      </c>
      <c r="H21" s="65">
        <v>62561.448010217428</v>
      </c>
    </row>
    <row r="22" spans="1:8" ht="14" customHeight="1" x14ac:dyDescent="0.2">
      <c r="A22" s="61">
        <v>41183</v>
      </c>
      <c r="B22" s="66">
        <v>56918.01063232193</v>
      </c>
      <c r="C22" s="63">
        <v>62919.208336907112</v>
      </c>
      <c r="D22" s="64">
        <v>52775.237352782831</v>
      </c>
      <c r="E22" s="64">
        <v>73122.643538097633</v>
      </c>
      <c r="F22" s="64">
        <v>65542.362839198962</v>
      </c>
      <c r="G22" s="64">
        <v>64551.903114186855</v>
      </c>
      <c r="H22" s="65">
        <v>60442.706570940747</v>
      </c>
    </row>
    <row r="23" spans="1:8" ht="14" customHeight="1" x14ac:dyDescent="0.2">
      <c r="A23" s="61">
        <v>41214</v>
      </c>
      <c r="B23" s="66">
        <v>57198.528266511443</v>
      </c>
      <c r="C23" s="63">
        <v>60714.666137269131</v>
      </c>
      <c r="D23" s="64">
        <v>53851.976792748668</v>
      </c>
      <c r="E23" s="64">
        <v>67849.771234595231</v>
      </c>
      <c r="F23" s="64">
        <v>66593.938432243725</v>
      </c>
      <c r="G23" s="64">
        <v>66226.13510520487</v>
      </c>
      <c r="H23" s="65">
        <v>59097.178935941964</v>
      </c>
    </row>
    <row r="24" spans="1:8" ht="14" customHeight="1" x14ac:dyDescent="0.2">
      <c r="A24" s="61">
        <v>41244</v>
      </c>
      <c r="B24" s="66">
        <v>58537.953437133037</v>
      </c>
      <c r="C24" s="63">
        <v>62160.408275033566</v>
      </c>
      <c r="D24" s="64">
        <v>54675.455493365727</v>
      </c>
      <c r="E24" s="64">
        <v>70255.328481160133</v>
      </c>
      <c r="F24" s="64">
        <v>66869.97355703474</v>
      </c>
      <c r="G24" s="64" t="s">
        <v>11</v>
      </c>
      <c r="H24" s="65">
        <v>59199.224279781643</v>
      </c>
    </row>
    <row r="25" spans="1:8" ht="14" customHeight="1" x14ac:dyDescent="0.2">
      <c r="A25" s="61">
        <v>41275</v>
      </c>
      <c r="B25" s="66">
        <v>61323.132850575756</v>
      </c>
      <c r="C25" s="63">
        <v>67442.502045537913</v>
      </c>
      <c r="D25" s="64">
        <v>58081.308364787226</v>
      </c>
      <c r="E25" s="64">
        <v>77578.542749087312</v>
      </c>
      <c r="F25" s="64">
        <v>70860.564108417311</v>
      </c>
      <c r="G25" s="64">
        <v>69975.615743392525</v>
      </c>
      <c r="H25" s="65">
        <v>63036.464101295824</v>
      </c>
    </row>
    <row r="26" spans="1:8" ht="14" customHeight="1" x14ac:dyDescent="0.2">
      <c r="A26" s="61">
        <v>41306</v>
      </c>
      <c r="B26" s="66">
        <v>65150.37499723769</v>
      </c>
      <c r="C26" s="63">
        <v>73263.507531252617</v>
      </c>
      <c r="D26" s="64">
        <v>61488.468221642164</v>
      </c>
      <c r="E26" s="64">
        <v>81722.282279483727</v>
      </c>
      <c r="F26" s="64">
        <v>74580.499435311838</v>
      </c>
      <c r="G26" s="64">
        <v>78670.678702774996</v>
      </c>
      <c r="H26" s="65">
        <v>68934.415692965718</v>
      </c>
    </row>
    <row r="27" spans="1:8" ht="14" customHeight="1" x14ac:dyDescent="0.2">
      <c r="A27" s="61">
        <v>41334</v>
      </c>
      <c r="B27" s="66">
        <v>68430.410526511478</v>
      </c>
      <c r="C27" s="63">
        <v>76098.426966292143</v>
      </c>
      <c r="D27" s="64">
        <v>65536.502527398494</v>
      </c>
      <c r="E27" s="64">
        <v>83593.634215928018</v>
      </c>
      <c r="F27" s="64">
        <v>79313.954771097633</v>
      </c>
      <c r="G27" s="64" t="s">
        <v>11</v>
      </c>
      <c r="H27" s="65">
        <v>69816.692632090344</v>
      </c>
    </row>
    <row r="28" spans="1:8" ht="14" customHeight="1" x14ac:dyDescent="0.2">
      <c r="A28" s="61">
        <v>41365</v>
      </c>
      <c r="B28" s="66">
        <v>67131.775096309531</v>
      </c>
      <c r="C28" s="63">
        <v>75946.279129651084</v>
      </c>
      <c r="D28" s="64">
        <v>65875.299652365371</v>
      </c>
      <c r="E28" s="64">
        <v>109668.46636509558</v>
      </c>
      <c r="F28" s="64">
        <v>78369.73110465116</v>
      </c>
      <c r="G28" s="64">
        <v>70396.396396396391</v>
      </c>
      <c r="H28" s="65">
        <v>70840.491995803211</v>
      </c>
    </row>
    <row r="29" spans="1:8" ht="14" customHeight="1" x14ac:dyDescent="0.2">
      <c r="A29" s="61">
        <v>41395</v>
      </c>
      <c r="B29" s="66">
        <v>66579.627891851749</v>
      </c>
      <c r="C29" s="63">
        <v>74684.49272292656</v>
      </c>
      <c r="D29" s="64">
        <v>63820.658158046877</v>
      </c>
      <c r="E29" s="64">
        <v>92315.909414613299</v>
      </c>
      <c r="F29" s="64">
        <v>78424.586014133529</v>
      </c>
      <c r="G29" s="64">
        <v>72556.296914095088</v>
      </c>
      <c r="H29" s="65">
        <v>70637.544651976845</v>
      </c>
    </row>
    <row r="30" spans="1:8" ht="14" customHeight="1" x14ac:dyDescent="0.2">
      <c r="A30" s="61">
        <v>41426</v>
      </c>
      <c r="B30" s="66">
        <v>65749.739463579957</v>
      </c>
      <c r="C30" s="63">
        <v>71451.90168962325</v>
      </c>
      <c r="D30" s="64">
        <v>60779.381912042729</v>
      </c>
      <c r="E30" s="64">
        <v>91392.594439596069</v>
      </c>
      <c r="F30" s="64">
        <v>75609.698996655527</v>
      </c>
      <c r="G30" s="64" t="s">
        <v>11</v>
      </c>
      <c r="H30" s="65">
        <v>70185.531462293278</v>
      </c>
    </row>
    <row r="31" spans="1:8" ht="14" customHeight="1" x14ac:dyDescent="0.2">
      <c r="A31" s="61">
        <v>41456</v>
      </c>
      <c r="B31" s="66">
        <v>65031.304879084259</v>
      </c>
      <c r="C31" s="63">
        <v>75020.038773032808</v>
      </c>
      <c r="D31" s="64">
        <v>61055.058910532636</v>
      </c>
      <c r="E31" s="64">
        <v>96367.568370986919</v>
      </c>
      <c r="F31" s="64">
        <v>74206.915727212981</v>
      </c>
      <c r="G31" s="64" t="s">
        <v>11</v>
      </c>
      <c r="H31" s="65">
        <v>68557.523722492013</v>
      </c>
    </row>
    <row r="32" spans="1:8" ht="14" customHeight="1" x14ac:dyDescent="0.2">
      <c r="A32" s="61">
        <v>41487</v>
      </c>
      <c r="B32" s="66">
        <v>66361.681500634382</v>
      </c>
      <c r="C32" s="63">
        <v>74247.335828447205</v>
      </c>
      <c r="D32" s="64">
        <v>61623.237378074533</v>
      </c>
      <c r="E32" s="64">
        <v>117655.08021390374</v>
      </c>
      <c r="F32" s="64">
        <v>77818.870752831441</v>
      </c>
      <c r="G32" s="64" t="s">
        <v>11</v>
      </c>
      <c r="H32" s="65">
        <v>67761.176416052782</v>
      </c>
    </row>
    <row r="33" spans="1:8" ht="14" customHeight="1" x14ac:dyDescent="0.2">
      <c r="A33" s="61">
        <v>41518</v>
      </c>
      <c r="B33" s="66">
        <v>68999.461003428281</v>
      </c>
      <c r="C33" s="63">
        <v>73718.30978852298</v>
      </c>
      <c r="D33" s="64">
        <v>63140.636424696902</v>
      </c>
      <c r="E33" s="64">
        <v>120531.25</v>
      </c>
      <c r="F33" s="64">
        <v>80442.878937449525</v>
      </c>
      <c r="G33" s="64">
        <v>77442.49446242972</v>
      </c>
      <c r="H33" s="65">
        <v>68590.475610983311</v>
      </c>
    </row>
    <row r="34" spans="1:8" ht="14" customHeight="1" x14ac:dyDescent="0.2">
      <c r="A34" s="61">
        <v>41548</v>
      </c>
      <c r="B34" s="66">
        <v>70166.853909797297</v>
      </c>
      <c r="C34" s="63">
        <v>72578.726382085384</v>
      </c>
      <c r="D34" s="64">
        <v>64479.13359631427</v>
      </c>
      <c r="E34" s="64">
        <v>98278.158165011992</v>
      </c>
      <c r="F34" s="64">
        <v>79943.81415451107</v>
      </c>
      <c r="G34" s="64" t="s">
        <v>11</v>
      </c>
      <c r="H34" s="65">
        <v>68242.977898098921</v>
      </c>
    </row>
    <row r="35" spans="1:8" ht="14" customHeight="1" x14ac:dyDescent="0.2">
      <c r="A35" s="61">
        <v>41579</v>
      </c>
      <c r="B35" s="66">
        <v>69816.442758516685</v>
      </c>
      <c r="C35" s="63">
        <v>71843.208606914006</v>
      </c>
      <c r="D35" s="64">
        <v>64722.303979015094</v>
      </c>
      <c r="E35" s="64">
        <v>93746.919616663406</v>
      </c>
      <c r="F35" s="64">
        <v>78995.938389532064</v>
      </c>
      <c r="G35" s="64">
        <v>76907.132572820919</v>
      </c>
      <c r="H35" s="65">
        <v>69624.680563930277</v>
      </c>
    </row>
    <row r="36" spans="1:8" ht="14" customHeight="1" x14ac:dyDescent="0.2">
      <c r="A36" s="61">
        <v>41609</v>
      </c>
      <c r="B36" s="66">
        <v>71939.568478491492</v>
      </c>
      <c r="C36" s="63">
        <v>74116.567436384867</v>
      </c>
      <c r="D36" s="64">
        <v>68250.771907126371</v>
      </c>
      <c r="E36" s="64">
        <v>86490.984513274336</v>
      </c>
      <c r="F36" s="64">
        <v>83294.173794926392</v>
      </c>
      <c r="G36" s="64" t="s">
        <v>11</v>
      </c>
      <c r="H36" s="65">
        <v>72813.837902815663</v>
      </c>
    </row>
    <row r="37" spans="1:8" ht="14" customHeight="1" x14ac:dyDescent="0.2">
      <c r="A37" s="61">
        <v>41640</v>
      </c>
      <c r="B37" s="66">
        <v>74634.133373741177</v>
      </c>
      <c r="C37" s="63">
        <v>77367.663963216051</v>
      </c>
      <c r="D37" s="64">
        <v>71122.417580725974</v>
      </c>
      <c r="E37" s="64">
        <v>88322.433874207272</v>
      </c>
      <c r="F37" s="64">
        <v>87243.56710393542</v>
      </c>
      <c r="G37" s="64">
        <v>79946.425609553829</v>
      </c>
      <c r="H37" s="65">
        <v>75523.777913114085</v>
      </c>
    </row>
    <row r="38" spans="1:8" ht="14" customHeight="1" x14ac:dyDescent="0.2">
      <c r="A38" s="61">
        <v>41671</v>
      </c>
      <c r="B38" s="66">
        <v>71733.476265342615</v>
      </c>
      <c r="C38" s="63">
        <v>76888.339644125532</v>
      </c>
      <c r="D38" s="64">
        <v>70479.697919954386</v>
      </c>
      <c r="E38" s="64">
        <v>84945.607964548049</v>
      </c>
      <c r="F38" s="64">
        <v>79462.371355060022</v>
      </c>
      <c r="G38" s="64" t="s">
        <v>11</v>
      </c>
      <c r="H38" s="65">
        <v>74490.986988144447</v>
      </c>
    </row>
    <row r="39" spans="1:8" ht="14" customHeight="1" x14ac:dyDescent="0.2">
      <c r="A39" s="61">
        <v>41699</v>
      </c>
      <c r="B39" s="66">
        <v>70890.370581938565</v>
      </c>
      <c r="C39" s="63">
        <v>77959.062123505602</v>
      </c>
      <c r="D39" s="64">
        <v>68381.686950131756</v>
      </c>
      <c r="E39" s="64">
        <v>85972.386912604314</v>
      </c>
      <c r="F39" s="64">
        <v>80586.104316784564</v>
      </c>
      <c r="G39" s="64">
        <v>81174.95456798283</v>
      </c>
      <c r="H39" s="65">
        <v>73895.991390316616</v>
      </c>
    </row>
    <row r="40" spans="1:8" ht="14" customHeight="1" x14ac:dyDescent="0.2">
      <c r="A40" s="61">
        <v>41730</v>
      </c>
      <c r="B40" s="66">
        <v>70515.374007202583</v>
      </c>
      <c r="C40" s="63">
        <v>75218.59891561784</v>
      </c>
      <c r="D40" s="64">
        <v>67516.252746513492</v>
      </c>
      <c r="E40" s="64">
        <v>82470.478475276555</v>
      </c>
      <c r="F40" s="64">
        <v>83474.580335731414</v>
      </c>
      <c r="G40" s="64" t="s">
        <v>11</v>
      </c>
      <c r="H40" s="65">
        <v>73834.622119295076</v>
      </c>
    </row>
    <row r="41" spans="1:8" ht="14" customHeight="1" x14ac:dyDescent="0.2">
      <c r="A41" s="61">
        <v>41760</v>
      </c>
      <c r="B41" s="66">
        <v>70122.791218002749</v>
      </c>
      <c r="C41" s="63">
        <v>76345.715001321892</v>
      </c>
      <c r="D41" s="64">
        <v>68056.601882190997</v>
      </c>
      <c r="E41" s="64">
        <v>114707.61014686248</v>
      </c>
      <c r="F41" s="64">
        <v>81266.42532542556</v>
      </c>
      <c r="G41" s="64">
        <v>79995.665944324064</v>
      </c>
      <c r="H41" s="65">
        <v>72838.184247367855</v>
      </c>
    </row>
    <row r="42" spans="1:8" ht="14" customHeight="1" x14ac:dyDescent="0.2">
      <c r="A42" s="61">
        <v>41791</v>
      </c>
      <c r="B42" s="66">
        <v>70566.207616004423</v>
      </c>
      <c r="C42" s="63">
        <v>78624.587185522629</v>
      </c>
      <c r="D42" s="64">
        <v>68211.800698466512</v>
      </c>
      <c r="E42" s="64">
        <v>117478.422465414</v>
      </c>
      <c r="F42" s="64">
        <v>81249.462091098074</v>
      </c>
      <c r="G42" s="64" t="s">
        <v>11</v>
      </c>
      <c r="H42" s="65">
        <v>75009.824166604332</v>
      </c>
    </row>
    <row r="43" spans="1:8" ht="14" customHeight="1" x14ac:dyDescent="0.2">
      <c r="A43" s="61">
        <v>41821</v>
      </c>
      <c r="B43" s="66">
        <v>71417.037320442396</v>
      </c>
      <c r="C43" s="63">
        <v>79015.143299599615</v>
      </c>
      <c r="D43" s="64">
        <v>68668.929705366216</v>
      </c>
      <c r="E43" s="64">
        <v>93112.729575680816</v>
      </c>
      <c r="F43" s="64">
        <v>81190.749261726523</v>
      </c>
      <c r="G43" s="64">
        <v>77073.730158730163</v>
      </c>
      <c r="H43" s="65">
        <v>74627.194040782255</v>
      </c>
    </row>
    <row r="44" spans="1:8" ht="14" customHeight="1" x14ac:dyDescent="0.2">
      <c r="A44" s="61">
        <v>41852</v>
      </c>
      <c r="B44" s="66">
        <v>71037.150484612983</v>
      </c>
      <c r="C44" s="63">
        <v>77227.752639517348</v>
      </c>
      <c r="D44" s="64">
        <v>69183.709245061807</v>
      </c>
      <c r="E44" s="64">
        <v>113664.60450729119</v>
      </c>
      <c r="F44" s="64">
        <v>78769.953152303264</v>
      </c>
      <c r="G44" s="64">
        <v>76283.530983798235</v>
      </c>
      <c r="H44" s="65">
        <v>73712.424175077133</v>
      </c>
    </row>
    <row r="45" spans="1:8" ht="14" customHeight="1" x14ac:dyDescent="0.2">
      <c r="A45" s="61">
        <v>41883</v>
      </c>
      <c r="B45" s="66">
        <v>70027.324450925531</v>
      </c>
      <c r="C45" s="63">
        <v>75111.997388767617</v>
      </c>
      <c r="D45" s="64">
        <v>68981.755164689908</v>
      </c>
      <c r="E45" s="64">
        <v>123051.81518151815</v>
      </c>
      <c r="F45" s="64">
        <v>78356.259492297686</v>
      </c>
      <c r="G45" s="64">
        <v>74467.986030267755</v>
      </c>
      <c r="H45" s="65">
        <v>74222.377845542869</v>
      </c>
    </row>
    <row r="46" spans="1:8" ht="14" customHeight="1" x14ac:dyDescent="0.2">
      <c r="A46" s="61">
        <v>41913</v>
      </c>
      <c r="B46" s="66">
        <v>68588.547441907678</v>
      </c>
      <c r="C46" s="63">
        <v>74135.497194094933</v>
      </c>
      <c r="D46" s="64">
        <v>67995.809825613411</v>
      </c>
      <c r="E46" s="64">
        <v>122939.13456966239</v>
      </c>
      <c r="F46" s="64">
        <v>79519.659614543736</v>
      </c>
      <c r="G46" s="64">
        <v>70093.268807743079</v>
      </c>
      <c r="H46" s="65">
        <v>75098.647915212889</v>
      </c>
    </row>
    <row r="47" spans="1:8" ht="14" customHeight="1" x14ac:dyDescent="0.2">
      <c r="A47" s="61">
        <v>41944</v>
      </c>
      <c r="B47" s="66">
        <v>63584.236416617641</v>
      </c>
      <c r="C47" s="63">
        <v>69096.668725550757</v>
      </c>
      <c r="D47" s="64">
        <v>64638.384084950689</v>
      </c>
      <c r="E47" s="64">
        <v>76265.426090034511</v>
      </c>
      <c r="F47" s="64">
        <v>74862.478042207091</v>
      </c>
      <c r="G47" s="64">
        <v>63095.48159166977</v>
      </c>
      <c r="H47" s="65">
        <v>71955.73274676931</v>
      </c>
    </row>
    <row r="48" spans="1:8" ht="14" customHeight="1" x14ac:dyDescent="0.2">
      <c r="A48" s="61">
        <v>41974</v>
      </c>
      <c r="B48" s="66">
        <v>58787.809831090824</v>
      </c>
      <c r="C48" s="63">
        <v>62934.676093523492</v>
      </c>
      <c r="D48" s="64">
        <v>59905.69081324344</v>
      </c>
      <c r="E48" s="64">
        <v>69262.070756247966</v>
      </c>
      <c r="F48" s="64">
        <v>67818.475559237777</v>
      </c>
      <c r="G48" s="64" t="s">
        <v>11</v>
      </c>
      <c r="H48" s="65">
        <v>64670.889751638468</v>
      </c>
    </row>
    <row r="49" spans="1:8" ht="14" customHeight="1" x14ac:dyDescent="0.2">
      <c r="A49" s="61">
        <v>42005</v>
      </c>
      <c r="B49" s="66">
        <v>47515.369079794378</v>
      </c>
      <c r="C49" s="63">
        <v>49513.655399723073</v>
      </c>
      <c r="D49" s="64">
        <v>50092.33740156069</v>
      </c>
      <c r="E49" s="64">
        <v>58049.64802418484</v>
      </c>
      <c r="F49" s="64">
        <v>63529.497309612678</v>
      </c>
      <c r="G49" s="64">
        <v>51782.846715328466</v>
      </c>
      <c r="H49" s="65">
        <v>51561.660760731946</v>
      </c>
    </row>
    <row r="50" spans="1:8" ht="14" customHeight="1" x14ac:dyDescent="0.2">
      <c r="A50" s="61">
        <v>42036</v>
      </c>
      <c r="B50" s="66">
        <v>36822.54925772627</v>
      </c>
      <c r="C50" s="63">
        <v>48752.771809196391</v>
      </c>
      <c r="D50" s="64">
        <v>43387.549221844434</v>
      </c>
      <c r="E50" s="64">
        <v>54811.434633635829</v>
      </c>
      <c r="F50" s="64">
        <v>50230.612733365248</v>
      </c>
      <c r="G50" s="64" t="s">
        <v>11</v>
      </c>
      <c r="H50" s="65">
        <v>48656.632927584491</v>
      </c>
    </row>
    <row r="51" spans="1:8" ht="14" customHeight="1" x14ac:dyDescent="0.2">
      <c r="A51" s="61">
        <v>42064</v>
      </c>
      <c r="B51" s="66">
        <v>41318.238050276996</v>
      </c>
      <c r="C51" s="63">
        <v>47620.222197103038</v>
      </c>
      <c r="D51" s="64">
        <v>41368.97367667975</v>
      </c>
      <c r="E51" s="64">
        <v>59823.001483733213</v>
      </c>
      <c r="F51" s="64">
        <v>56093.417863136303</v>
      </c>
      <c r="G51" s="64">
        <v>53678.757319453478</v>
      </c>
      <c r="H51" s="65">
        <v>48929.560474549769</v>
      </c>
    </row>
    <row r="52" spans="1:8" ht="14" customHeight="1" x14ac:dyDescent="0.2">
      <c r="A52" s="61">
        <v>42095</v>
      </c>
      <c r="B52" s="66">
        <v>42399.55687887776</v>
      </c>
      <c r="C52" s="63">
        <v>46921.81181756439</v>
      </c>
      <c r="D52" s="64">
        <v>45244.573418006155</v>
      </c>
      <c r="E52" s="64">
        <v>101367.93388429751</v>
      </c>
      <c r="F52" s="64">
        <v>56177.544059124499</v>
      </c>
      <c r="G52" s="64" t="s">
        <v>11</v>
      </c>
      <c r="H52" s="65">
        <v>47665.850926411818</v>
      </c>
    </row>
    <row r="53" spans="1:8" ht="14" customHeight="1" x14ac:dyDescent="0.2">
      <c r="A53" s="61">
        <v>42125</v>
      </c>
      <c r="B53" s="66">
        <v>44621.519665632171</v>
      </c>
      <c r="C53" s="63">
        <v>57089.503564669896</v>
      </c>
      <c r="D53" s="64">
        <v>45833.488706490512</v>
      </c>
      <c r="E53" s="64">
        <v>89566.605600628114</v>
      </c>
      <c r="F53" s="64">
        <v>60170.107185391025</v>
      </c>
      <c r="G53" s="64" t="s">
        <v>11</v>
      </c>
      <c r="H53" s="65">
        <v>51908.886896428776</v>
      </c>
    </row>
    <row r="54" spans="1:8" ht="14" customHeight="1" x14ac:dyDescent="0.2">
      <c r="A54" s="61">
        <v>42156</v>
      </c>
      <c r="B54" s="66">
        <v>49573.121957456271</v>
      </c>
      <c r="C54" s="63">
        <v>57382.908856774935</v>
      </c>
      <c r="D54" s="64">
        <v>49838.179967000462</v>
      </c>
      <c r="E54" s="64">
        <v>110492.78233795641</v>
      </c>
      <c r="F54" s="64">
        <v>60168.995633187769</v>
      </c>
      <c r="G54" s="64">
        <v>58797.7416140817</v>
      </c>
      <c r="H54" s="65">
        <v>53155.905072737114</v>
      </c>
    </row>
    <row r="55" spans="1:8" ht="14" customHeight="1" x14ac:dyDescent="0.2">
      <c r="A55" s="61">
        <v>42186</v>
      </c>
      <c r="B55" s="66">
        <v>49355.381260097653</v>
      </c>
      <c r="C55" s="63">
        <v>59384.464044327258</v>
      </c>
      <c r="D55" s="64">
        <v>49002.512429727125</v>
      </c>
      <c r="E55" s="64">
        <v>100923.82495948137</v>
      </c>
      <c r="F55" s="64">
        <v>59104.208491337646</v>
      </c>
      <c r="G55" s="64">
        <v>49306.333333333336</v>
      </c>
      <c r="H55" s="65">
        <v>50855.299824074114</v>
      </c>
    </row>
    <row r="56" spans="1:8" ht="14" customHeight="1" x14ac:dyDescent="0.2">
      <c r="A56" s="61">
        <v>42217</v>
      </c>
      <c r="B56" s="66">
        <v>46074.033174434007</v>
      </c>
      <c r="C56" s="63">
        <v>53827.096471899298</v>
      </c>
      <c r="D56" s="64">
        <v>46150.360688254128</v>
      </c>
      <c r="E56" s="64">
        <v>99929.519595448801</v>
      </c>
      <c r="F56" s="64">
        <v>51060.293076781927</v>
      </c>
      <c r="G56" s="64">
        <v>46457.97969712098</v>
      </c>
      <c r="H56" s="65">
        <v>45459.073445548987</v>
      </c>
    </row>
    <row r="57" spans="1:8" ht="14" customHeight="1" x14ac:dyDescent="0.2">
      <c r="A57" s="61">
        <v>42248</v>
      </c>
      <c r="B57" s="66">
        <v>38981.051469239974</v>
      </c>
      <c r="C57" s="63">
        <v>48412.835877862599</v>
      </c>
      <c r="D57" s="64">
        <v>40874.046835819332</v>
      </c>
      <c r="E57" s="64">
        <v>83584.299436899644</v>
      </c>
      <c r="F57" s="64">
        <v>46313.568889818111</v>
      </c>
      <c r="G57" s="64" t="s">
        <v>11</v>
      </c>
      <c r="H57" s="65">
        <v>41855.800901020368</v>
      </c>
    </row>
    <row r="58" spans="1:8" ht="14" customHeight="1" x14ac:dyDescent="0.2">
      <c r="A58" s="61">
        <v>42278</v>
      </c>
      <c r="B58" s="66">
        <v>36164.565556248985</v>
      </c>
      <c r="C58" s="63">
        <v>46921.340024443954</v>
      </c>
      <c r="D58" s="64">
        <v>39118.884160347305</v>
      </c>
      <c r="E58" s="64">
        <v>102895.98942265315</v>
      </c>
      <c r="F58" s="64">
        <v>46015.337584989196</v>
      </c>
      <c r="G58" s="64">
        <v>39953.728362183756</v>
      </c>
      <c r="H58" s="65">
        <v>41154.077560470352</v>
      </c>
    </row>
    <row r="59" spans="1:8" ht="14" customHeight="1" x14ac:dyDescent="0.2">
      <c r="A59" s="61">
        <v>42309</v>
      </c>
      <c r="B59" s="66">
        <v>36213.233367674198</v>
      </c>
      <c r="C59" s="63">
        <v>45985.494164843185</v>
      </c>
      <c r="D59" s="64">
        <v>38350.353136650047</v>
      </c>
      <c r="E59" s="64">
        <v>47764.223485220944</v>
      </c>
      <c r="F59" s="64">
        <v>47061.963606334975</v>
      </c>
      <c r="G59" s="64" t="s">
        <v>11</v>
      </c>
      <c r="H59" s="65">
        <v>38208.574783652002</v>
      </c>
    </row>
    <row r="60" spans="1:8" ht="14" customHeight="1" x14ac:dyDescent="0.2">
      <c r="A60" s="61">
        <v>42339</v>
      </c>
      <c r="B60" s="66">
        <v>33581.676668118751</v>
      </c>
      <c r="C60" s="63">
        <v>43559.92753623188</v>
      </c>
      <c r="D60" s="64">
        <v>39264.895838740718</v>
      </c>
      <c r="E60" s="64">
        <v>43162.424032701085</v>
      </c>
      <c r="F60" s="64">
        <v>42689.211192104412</v>
      </c>
      <c r="G60" s="64" t="s">
        <v>11</v>
      </c>
      <c r="H60" s="65">
        <v>36155.221734169107</v>
      </c>
    </row>
    <row r="61" spans="1:8" ht="14" customHeight="1" x14ac:dyDescent="0.2">
      <c r="A61" s="61">
        <v>42370</v>
      </c>
      <c r="B61" s="66">
        <v>27781.971490849599</v>
      </c>
      <c r="C61" s="63">
        <v>39636.488665465236</v>
      </c>
      <c r="D61" s="64">
        <v>36959.120313616026</v>
      </c>
      <c r="E61" s="64">
        <v>37762.483018658684</v>
      </c>
      <c r="F61" s="64">
        <v>32781.049872250056</v>
      </c>
      <c r="G61" s="64">
        <v>29205.281514698556</v>
      </c>
      <c r="H61" s="65">
        <v>29436.949125899646</v>
      </c>
    </row>
    <row r="62" spans="1:8" ht="14" customHeight="1" x14ac:dyDescent="0.2">
      <c r="A62" s="61">
        <v>42401</v>
      </c>
      <c r="B62" s="66">
        <v>22457.066370169563</v>
      </c>
      <c r="C62" s="63">
        <v>33639.622983036825</v>
      </c>
      <c r="D62" s="64">
        <v>31365.800162469535</v>
      </c>
      <c r="E62" s="64">
        <v>35487.986283552091</v>
      </c>
      <c r="F62" s="64">
        <v>30459.591625240864</v>
      </c>
      <c r="G62" s="64" t="s">
        <v>11</v>
      </c>
      <c r="H62" s="65">
        <v>26850.355143206914</v>
      </c>
    </row>
    <row r="63" spans="1:8" ht="14" customHeight="1" x14ac:dyDescent="0.2">
      <c r="A63" s="61">
        <v>42430</v>
      </c>
      <c r="B63" s="66">
        <v>22945.26349515812</v>
      </c>
      <c r="C63" s="63">
        <v>32729.07930720146</v>
      </c>
      <c r="D63" s="64">
        <v>27750.936000749713</v>
      </c>
      <c r="E63" s="64">
        <v>67009.843043362591</v>
      </c>
      <c r="F63" s="64">
        <v>30876.619678200201</v>
      </c>
      <c r="G63" s="64" t="s">
        <v>11</v>
      </c>
      <c r="H63" s="65">
        <v>26090.052924316809</v>
      </c>
    </row>
    <row r="64" spans="1:8" ht="14" customHeight="1" x14ac:dyDescent="0.2">
      <c r="A64" s="61">
        <v>42461</v>
      </c>
      <c r="B64" s="66">
        <v>25879.993413435684</v>
      </c>
      <c r="C64" s="63">
        <v>32187.555670720849</v>
      </c>
      <c r="D64" s="64">
        <v>28365.521512575775</v>
      </c>
      <c r="E64" s="64">
        <v>70233.655486071628</v>
      </c>
      <c r="F64" s="64">
        <v>34574.344663238429</v>
      </c>
      <c r="G64" s="64" t="s">
        <v>11</v>
      </c>
      <c r="H64" s="65">
        <v>27769.648230209528</v>
      </c>
    </row>
    <row r="65" spans="1:8" ht="14" customHeight="1" x14ac:dyDescent="0.2">
      <c r="A65" s="61">
        <v>42491</v>
      </c>
      <c r="B65" s="66">
        <v>27915.369366827854</v>
      </c>
      <c r="C65" s="63">
        <v>33850.373796590109</v>
      </c>
      <c r="D65" s="64">
        <v>29467.161449568044</v>
      </c>
      <c r="E65" s="64">
        <v>65505.466052934411</v>
      </c>
      <c r="F65" s="64">
        <v>36334.692639525478</v>
      </c>
      <c r="G65" s="64">
        <v>36597.391740511615</v>
      </c>
      <c r="H65" s="65">
        <v>29220.817067564305</v>
      </c>
    </row>
    <row r="66" spans="1:8" ht="14" customHeight="1" x14ac:dyDescent="0.2">
      <c r="A66" s="61">
        <v>42522</v>
      </c>
      <c r="B66" s="66">
        <v>30890.94711345627</v>
      </c>
      <c r="C66" s="63">
        <v>36247.063466706764</v>
      </c>
      <c r="D66" s="64">
        <v>30993.945389715649</v>
      </c>
      <c r="E66" s="64">
        <v>78472.838315654124</v>
      </c>
      <c r="F66" s="64">
        <v>31961.742416938236</v>
      </c>
      <c r="G66" s="64" t="s">
        <v>11</v>
      </c>
      <c r="H66" s="65">
        <v>32406.927143120334</v>
      </c>
    </row>
    <row r="67" spans="1:8" ht="14" customHeight="1" x14ac:dyDescent="0.2">
      <c r="A67" s="61">
        <v>42552</v>
      </c>
      <c r="B67" s="66">
        <v>30932.58275653396</v>
      </c>
      <c r="C67" s="63">
        <v>35752.673073018886</v>
      </c>
      <c r="D67" s="64">
        <v>30183.985550750858</v>
      </c>
      <c r="E67" s="64">
        <v>74231.101511879053</v>
      </c>
      <c r="F67" s="64">
        <v>38603.089380803591</v>
      </c>
      <c r="G67" s="64">
        <v>36511.495217318341</v>
      </c>
      <c r="H67" s="65">
        <v>32299.732192305648</v>
      </c>
    </row>
    <row r="68" spans="1:8" ht="14" customHeight="1" x14ac:dyDescent="0.2">
      <c r="A68" s="61">
        <v>42583</v>
      </c>
      <c r="B68" s="66">
        <v>29520.9413099128</v>
      </c>
      <c r="C68" s="63">
        <v>34240.97841761056</v>
      </c>
      <c r="D68" s="64">
        <v>29384.001434015994</v>
      </c>
      <c r="E68" s="64">
        <v>72623.837981407705</v>
      </c>
      <c r="F68" s="64">
        <v>37291.508890975732</v>
      </c>
      <c r="G68" s="64">
        <v>34787.468671679198</v>
      </c>
      <c r="H68" s="65">
        <v>33489.03743133504</v>
      </c>
    </row>
    <row r="69" spans="1:8" ht="14" customHeight="1" x14ac:dyDescent="0.2">
      <c r="A69" s="61">
        <v>42614</v>
      </c>
      <c r="B69" s="66">
        <v>29189.623972734993</v>
      </c>
      <c r="C69" s="63">
        <v>35964.875362005034</v>
      </c>
      <c r="D69" s="64">
        <v>28191.95620167585</v>
      </c>
      <c r="E69" s="64">
        <v>71987.17233686558</v>
      </c>
      <c r="F69" s="64">
        <v>38470.910290237473</v>
      </c>
      <c r="G69" s="64">
        <v>35847.934710193207</v>
      </c>
      <c r="H69" s="65">
        <v>33050.196474043463</v>
      </c>
    </row>
    <row r="70" spans="1:8" ht="14" customHeight="1" x14ac:dyDescent="0.2">
      <c r="A70" s="61">
        <v>42644</v>
      </c>
      <c r="B70" s="66">
        <v>29180.959054079809</v>
      </c>
      <c r="C70" s="63">
        <v>40444.351481105201</v>
      </c>
      <c r="D70" s="64">
        <v>28828.653402973003</v>
      </c>
      <c r="E70" s="64">
        <v>69115.159235668791</v>
      </c>
      <c r="F70" s="64">
        <v>41950.893466102847</v>
      </c>
      <c r="G70" s="64" t="s">
        <v>11</v>
      </c>
      <c r="H70" s="65">
        <v>34916.678841550442</v>
      </c>
    </row>
    <row r="71" spans="1:8" ht="14" customHeight="1" x14ac:dyDescent="0.2">
      <c r="A71" s="61">
        <v>42675</v>
      </c>
      <c r="B71" s="66">
        <v>32419.931758476105</v>
      </c>
      <c r="C71" s="63">
        <v>35763.404545971993</v>
      </c>
      <c r="D71" s="64">
        <v>31399.341355119366</v>
      </c>
      <c r="E71" s="64">
        <v>68977.465986394556</v>
      </c>
      <c r="F71" s="64">
        <v>41650.880444856346</v>
      </c>
      <c r="G71" s="64" t="s">
        <v>11</v>
      </c>
      <c r="H71" s="65">
        <v>38037.034759376562</v>
      </c>
    </row>
    <row r="72" spans="1:8" ht="14" customHeight="1" x14ac:dyDescent="0.2">
      <c r="A72" s="61">
        <v>42705</v>
      </c>
      <c r="B72" s="66">
        <v>33245.28180602481</v>
      </c>
      <c r="C72" s="63">
        <v>41872.833136303874</v>
      </c>
      <c r="D72" s="64">
        <v>35148.159395867318</v>
      </c>
      <c r="E72" s="64">
        <v>48255.480579388568</v>
      </c>
      <c r="F72" s="64">
        <v>51152.775199554482</v>
      </c>
      <c r="G72" s="64" t="s">
        <v>11</v>
      </c>
      <c r="H72" s="65">
        <v>44909.396706659543</v>
      </c>
    </row>
    <row r="73" spans="1:8" ht="14" customHeight="1" x14ac:dyDescent="0.2">
      <c r="A73" s="61">
        <v>42736</v>
      </c>
      <c r="B73" s="66">
        <v>39178.221146178024</v>
      </c>
      <c r="C73" s="63">
        <v>41618.291250261515</v>
      </c>
      <c r="D73" s="64">
        <v>38258.278800347995</v>
      </c>
      <c r="E73" s="64">
        <v>50792.598663253368</v>
      </c>
      <c r="F73" s="64">
        <v>51170.419120193976</v>
      </c>
      <c r="G73" s="64" t="s">
        <v>101</v>
      </c>
      <c r="H73" s="65">
        <v>46779.716434500864</v>
      </c>
    </row>
    <row r="74" spans="1:8" ht="14" customHeight="1" x14ac:dyDescent="0.2">
      <c r="A74" s="61">
        <v>42767</v>
      </c>
      <c r="B74" s="66">
        <v>39475.58356036427</v>
      </c>
      <c r="C74" s="63">
        <v>42802.551788693992</v>
      </c>
      <c r="D74" s="64">
        <v>40073.961571292821</v>
      </c>
      <c r="E74" s="64">
        <v>49394.178858149877</v>
      </c>
      <c r="F74" s="64">
        <v>49030.678300028143</v>
      </c>
      <c r="G74" s="64">
        <v>57000</v>
      </c>
      <c r="H74" s="65">
        <v>46278.365097187183</v>
      </c>
    </row>
    <row r="75" spans="1:8" ht="14" customHeight="1" x14ac:dyDescent="0.2">
      <c r="A75" s="61">
        <v>42795</v>
      </c>
      <c r="B75" s="66">
        <v>40158.361205940972</v>
      </c>
      <c r="C75" s="63">
        <v>45469.691213406782</v>
      </c>
      <c r="D75" s="64">
        <v>41343.157411114873</v>
      </c>
      <c r="E75" s="64">
        <v>54898.578853871964</v>
      </c>
      <c r="F75" s="64">
        <v>47465.385252692628</v>
      </c>
      <c r="G75" s="64">
        <v>45612.191534564474</v>
      </c>
      <c r="H75" s="65">
        <v>45475.227382410805</v>
      </c>
    </row>
    <row r="76" spans="1:8" ht="14" customHeight="1" x14ac:dyDescent="0.2">
      <c r="A76" s="61">
        <v>42826</v>
      </c>
      <c r="B76" s="66">
        <v>37577.142988599298</v>
      </c>
      <c r="C76" s="63">
        <v>41665.531190121357</v>
      </c>
      <c r="D76" s="64">
        <v>37967.909067866509</v>
      </c>
      <c r="E76" s="64">
        <v>51443.599257884969</v>
      </c>
      <c r="F76" s="64">
        <v>47748.756482167424</v>
      </c>
      <c r="G76" s="64" t="s">
        <v>101</v>
      </c>
      <c r="H76" s="65">
        <v>42292.491772187204</v>
      </c>
    </row>
    <row r="77" spans="1:8" ht="14" customHeight="1" x14ac:dyDescent="0.2">
      <c r="A77" s="61">
        <v>42856</v>
      </c>
      <c r="B77" s="66">
        <v>37819.190387081944</v>
      </c>
      <c r="C77" s="63">
        <v>43835.886007421497</v>
      </c>
      <c r="D77" s="64">
        <v>37536.339403159305</v>
      </c>
      <c r="E77" s="64">
        <v>83378.837555886726</v>
      </c>
      <c r="F77" s="64">
        <v>47278.959554301422</v>
      </c>
      <c r="G77" s="64">
        <v>42438.142723589903</v>
      </c>
      <c r="H77" s="65">
        <v>43548.277243589742</v>
      </c>
    </row>
    <row r="78" spans="1:8" ht="14" customHeight="1" x14ac:dyDescent="0.2">
      <c r="A78" s="61">
        <v>42887</v>
      </c>
      <c r="B78" s="66">
        <v>36357.785548318287</v>
      </c>
      <c r="C78" s="63">
        <v>43192.176403932914</v>
      </c>
      <c r="D78" s="64">
        <v>35802.804444380286</v>
      </c>
      <c r="E78" s="64">
        <v>56897.028444303192</v>
      </c>
      <c r="F78" s="64">
        <v>42519.976299305912</v>
      </c>
      <c r="G78" s="64">
        <v>43241.091177193412</v>
      </c>
      <c r="H78" s="65">
        <v>38855.138667491454</v>
      </c>
    </row>
    <row r="79" spans="1:8" ht="14" customHeight="1" x14ac:dyDescent="0.2">
      <c r="A79" s="61">
        <v>42917</v>
      </c>
      <c r="B79" s="66">
        <v>34189.168890943904</v>
      </c>
      <c r="C79" s="63">
        <v>42470.058384268421</v>
      </c>
      <c r="D79" s="64">
        <v>34092.178711630761</v>
      </c>
      <c r="E79" s="64">
        <v>70711.901550910319</v>
      </c>
      <c r="F79" s="64">
        <v>45966.644001208828</v>
      </c>
      <c r="G79" s="64">
        <v>41827.58231844836</v>
      </c>
      <c r="H79" s="65">
        <v>40037.767519932859</v>
      </c>
    </row>
    <row r="80" spans="1:8" ht="14" customHeight="1" x14ac:dyDescent="0.2">
      <c r="A80" s="61">
        <v>42948</v>
      </c>
      <c r="B80" s="66">
        <v>34131.742422270232</v>
      </c>
      <c r="C80" s="63">
        <v>42034.256482624805</v>
      </c>
      <c r="D80" s="64">
        <v>33328.423094648257</v>
      </c>
      <c r="E80" s="64">
        <v>51436.717562775892</v>
      </c>
      <c r="F80" s="64">
        <v>46219.021085290951</v>
      </c>
      <c r="G80" s="64">
        <v>44005.25691029337</v>
      </c>
      <c r="H80" s="65">
        <v>39597.561291324724</v>
      </c>
    </row>
    <row r="81" spans="1:8" ht="14" customHeight="1" x14ac:dyDescent="0.2">
      <c r="A81" s="61">
        <v>42979</v>
      </c>
      <c r="B81" s="66">
        <v>35505.390072871909</v>
      </c>
      <c r="C81" s="63">
        <v>43502.56655483909</v>
      </c>
      <c r="D81" s="64">
        <v>35144.863001059719</v>
      </c>
      <c r="E81" s="64">
        <v>50204.282859873165</v>
      </c>
      <c r="F81" s="64">
        <v>47460.043196544277</v>
      </c>
      <c r="G81" s="64">
        <v>48151.929853314759</v>
      </c>
      <c r="H81" s="65">
        <v>36273.541902053221</v>
      </c>
    </row>
    <row r="82" spans="1:8" ht="14" customHeight="1" x14ac:dyDescent="0.2">
      <c r="A82" s="61">
        <v>43009</v>
      </c>
      <c r="B82" s="66">
        <v>38813.663935989796</v>
      </c>
      <c r="C82" s="63">
        <v>45856.612637398292</v>
      </c>
      <c r="D82" s="64">
        <v>39386.698105363692</v>
      </c>
      <c r="E82" s="64">
        <v>49522.123206051496</v>
      </c>
      <c r="F82" s="64">
        <v>50019.621874058452</v>
      </c>
      <c r="G82" s="64">
        <v>49055.555555555555</v>
      </c>
      <c r="H82" s="65">
        <v>41767.040552200175</v>
      </c>
    </row>
    <row r="83" spans="1:8" ht="14" customHeight="1" x14ac:dyDescent="0.2">
      <c r="A83" s="61">
        <v>43040</v>
      </c>
      <c r="B83" s="66">
        <v>41258.976460315789</v>
      </c>
      <c r="C83" s="63">
        <v>49985.180608686816</v>
      </c>
      <c r="D83" s="64">
        <v>42594.332482527156</v>
      </c>
      <c r="E83" s="64">
        <v>56869.239689422204</v>
      </c>
      <c r="F83" s="64">
        <v>53458.465983573667</v>
      </c>
      <c r="G83" s="64">
        <v>53551.247118004612</v>
      </c>
      <c r="H83" s="65">
        <v>43782.074468668136</v>
      </c>
    </row>
    <row r="84" spans="1:8" ht="14" customHeight="1" x14ac:dyDescent="0.2">
      <c r="A84" s="61">
        <v>43070</v>
      </c>
      <c r="B84" s="66">
        <v>44204.102431663669</v>
      </c>
      <c r="C84" s="63">
        <v>51384.995864258868</v>
      </c>
      <c r="D84" s="64">
        <v>45803.274484974703</v>
      </c>
      <c r="E84" s="64">
        <v>55620.490114849177</v>
      </c>
      <c r="F84" s="64">
        <v>54787.677261613695</v>
      </c>
      <c r="G84" s="64">
        <v>53748.290241868228</v>
      </c>
      <c r="H84" s="65">
        <v>44432.588636592256</v>
      </c>
    </row>
    <row r="85" spans="1:8" ht="14" customHeight="1" x14ac:dyDescent="0.2">
      <c r="A85" s="61">
        <v>43101</v>
      </c>
      <c r="B85" s="66">
        <v>45716.295253666438</v>
      </c>
      <c r="C85" s="63">
        <v>53302.189674231093</v>
      </c>
      <c r="D85" s="64">
        <v>46940.538846986041</v>
      </c>
      <c r="E85" s="64">
        <v>59238.405417762784</v>
      </c>
      <c r="F85" s="64">
        <v>60221.748777167064</v>
      </c>
      <c r="G85" s="64">
        <v>59052.631578947367</v>
      </c>
      <c r="H85" s="65">
        <v>46836.61160459699</v>
      </c>
    </row>
    <row r="86" spans="1:8" ht="14" customHeight="1" x14ac:dyDescent="0.2">
      <c r="A86" s="61">
        <v>43132</v>
      </c>
      <c r="B86" s="66">
        <v>46931.731817108324</v>
      </c>
      <c r="C86" s="63">
        <v>52163.778953127854</v>
      </c>
      <c r="D86" s="64">
        <v>46865.46101621916</v>
      </c>
      <c r="E86" s="64">
        <v>58348.531071963029</v>
      </c>
      <c r="F86" s="64">
        <v>55474.551009762283</v>
      </c>
      <c r="G86" s="64" t="s">
        <v>101</v>
      </c>
      <c r="H86" s="65">
        <v>47836.942835557791</v>
      </c>
    </row>
    <row r="87" spans="1:8" ht="14" customHeight="1" x14ac:dyDescent="0.2">
      <c r="A87" s="61">
        <v>43160</v>
      </c>
      <c r="B87" s="66">
        <v>44772.491402129926</v>
      </c>
      <c r="C87" s="63">
        <v>50446.155863914173</v>
      </c>
      <c r="D87" s="64">
        <v>43978.327563759092</v>
      </c>
      <c r="E87" s="64">
        <v>57171.804560260593</v>
      </c>
      <c r="F87" s="64">
        <v>54084.056130684628</v>
      </c>
      <c r="G87" s="64">
        <v>52524.084124830399</v>
      </c>
      <c r="H87" s="65">
        <v>46344.117720957111</v>
      </c>
    </row>
    <row r="88" spans="1:8" ht="14" customHeight="1" x14ac:dyDescent="0.2">
      <c r="A88" s="61">
        <v>43191</v>
      </c>
      <c r="B88" s="66">
        <v>44282.419564580727</v>
      </c>
      <c r="C88" s="63">
        <v>51843.367981214171</v>
      </c>
      <c r="D88" s="64">
        <v>43819.630863708262</v>
      </c>
      <c r="E88" s="64">
        <v>59338.609836469463</v>
      </c>
      <c r="F88" s="64">
        <v>54439.216222685769</v>
      </c>
      <c r="G88" s="64" t="s">
        <v>101</v>
      </c>
      <c r="H88" s="65">
        <v>48115.880189765034</v>
      </c>
    </row>
    <row r="89" spans="1:8" ht="14" customHeight="1" x14ac:dyDescent="0.2">
      <c r="A89" s="61">
        <v>43221</v>
      </c>
      <c r="B89" s="66">
        <v>48628.487560771144</v>
      </c>
      <c r="C89" s="63">
        <v>55975.493693784229</v>
      </c>
      <c r="D89" s="64">
        <v>46783.017170613115</v>
      </c>
      <c r="E89" s="64">
        <v>69217.850978135786</v>
      </c>
      <c r="F89" s="64">
        <v>62767.981438515082</v>
      </c>
      <c r="G89" s="64">
        <v>62162.071846282372</v>
      </c>
      <c r="H89" s="65">
        <v>54441.394658753707</v>
      </c>
    </row>
    <row r="90" spans="1:8" ht="14" customHeight="1" x14ac:dyDescent="0.2">
      <c r="A90" s="61">
        <v>43252</v>
      </c>
      <c r="B90" s="66">
        <v>52784.050883261771</v>
      </c>
      <c r="C90" s="63">
        <v>57926.11891495985</v>
      </c>
      <c r="D90" s="64">
        <v>49748.188505505073</v>
      </c>
      <c r="E90" s="64">
        <v>70833.445152633343</v>
      </c>
      <c r="F90" s="64">
        <v>63688.468257251872</v>
      </c>
      <c r="G90" s="64" t="s">
        <v>101</v>
      </c>
      <c r="H90" s="65">
        <v>55632.055442054239</v>
      </c>
    </row>
    <row r="91" spans="1:8" ht="14" customHeight="1" x14ac:dyDescent="0.2">
      <c r="A91" s="61">
        <v>43282</v>
      </c>
      <c r="B91" s="66">
        <v>53405.83599587129</v>
      </c>
      <c r="C91" s="63">
        <v>58242.515548488249</v>
      </c>
      <c r="D91" s="64">
        <v>51152.878731719073</v>
      </c>
      <c r="E91" s="64">
        <v>74267.359532315677</v>
      </c>
      <c r="F91" s="64">
        <v>62960.247564555633</v>
      </c>
      <c r="G91" s="64">
        <v>61854.117262245483</v>
      </c>
      <c r="H91" s="65">
        <v>57738.315333911705</v>
      </c>
    </row>
    <row r="92" spans="1:8" ht="14" customHeight="1" x14ac:dyDescent="0.2">
      <c r="A92" s="61">
        <v>43313</v>
      </c>
      <c r="B92" s="66">
        <v>53890.485662860934</v>
      </c>
      <c r="C92" s="63">
        <v>59324.864567634722</v>
      </c>
      <c r="D92" s="64">
        <v>51774.279704838576</v>
      </c>
      <c r="E92" s="64">
        <v>69842.337052260715</v>
      </c>
      <c r="F92" s="64">
        <v>64571.730278608484</v>
      </c>
      <c r="G92" s="64">
        <v>61775.939849624061</v>
      </c>
      <c r="H92" s="65">
        <v>57159.964897279533</v>
      </c>
    </row>
    <row r="93" spans="1:8" ht="14" customHeight="1" x14ac:dyDescent="0.2">
      <c r="A93" s="61">
        <v>43344</v>
      </c>
      <c r="B93" s="66">
        <v>53150.522603511665</v>
      </c>
      <c r="C93" s="63">
        <v>60490.062072857232</v>
      </c>
      <c r="D93" s="64">
        <v>51720.717255618249</v>
      </c>
      <c r="E93" s="64">
        <v>66813.564239326923</v>
      </c>
      <c r="F93" s="64">
        <v>67172.576930259587</v>
      </c>
      <c r="G93" s="64" t="s">
        <v>101</v>
      </c>
      <c r="H93" s="65">
        <v>55937.774826619447</v>
      </c>
    </row>
    <row r="94" spans="1:8" ht="14" customHeight="1" x14ac:dyDescent="0.2">
      <c r="A94" s="61">
        <v>43374</v>
      </c>
      <c r="B94" s="66">
        <v>56252.325063362841</v>
      </c>
      <c r="C94" s="63">
        <v>63108.743065497489</v>
      </c>
      <c r="D94" s="64">
        <v>53564.876341085052</v>
      </c>
      <c r="E94" s="64">
        <v>72013.573553463575</v>
      </c>
      <c r="F94" s="64">
        <v>72470.26136722845</v>
      </c>
      <c r="G94" s="64">
        <v>65176.46577806853</v>
      </c>
      <c r="H94" s="65">
        <v>59594.284330346331</v>
      </c>
    </row>
    <row r="95" spans="1:8" ht="14" customHeight="1" x14ac:dyDescent="0.2">
      <c r="A95" s="61">
        <v>43405</v>
      </c>
      <c r="B95" s="66">
        <v>57992.759259116938</v>
      </c>
      <c r="C95" s="63">
        <v>57989.540180537821</v>
      </c>
      <c r="D95" s="64">
        <v>54809.824571529745</v>
      </c>
      <c r="E95" s="64">
        <v>67673.394763785283</v>
      </c>
      <c r="F95" s="64">
        <v>69649.625716904004</v>
      </c>
      <c r="G95" s="64">
        <v>60154.324097397141</v>
      </c>
      <c r="H95" s="65">
        <v>63140.323785803237</v>
      </c>
    </row>
    <row r="96" spans="1:8" ht="14" customHeight="1" x14ac:dyDescent="0.2">
      <c r="A96" s="61">
        <v>43435</v>
      </c>
      <c r="B96" s="66">
        <v>50802.460758011373</v>
      </c>
      <c r="C96" s="63">
        <v>51334.188546648635</v>
      </c>
      <c r="D96" s="64">
        <v>48426.903325039544</v>
      </c>
      <c r="E96" s="64">
        <v>63392.788218728158</v>
      </c>
      <c r="F96" s="64">
        <v>61998.520669534009</v>
      </c>
      <c r="G96" s="64" t="s">
        <v>11</v>
      </c>
      <c r="H96" s="65">
        <v>57454.671571530998</v>
      </c>
    </row>
    <row r="97" spans="1:8" ht="14" customHeight="1" x14ac:dyDescent="0.2">
      <c r="A97" s="61">
        <v>43466</v>
      </c>
      <c r="B97" s="66">
        <v>43110.146595704129</v>
      </c>
      <c r="C97" s="63">
        <v>47376.136238117826</v>
      </c>
      <c r="D97" s="64">
        <v>40107.905117406714</v>
      </c>
      <c r="E97" s="64">
        <v>54072.460897502606</v>
      </c>
      <c r="F97" s="64">
        <v>54248.311407121502</v>
      </c>
      <c r="G97" s="64">
        <v>52547.996729354047</v>
      </c>
      <c r="H97" s="65">
        <v>50584.571048547994</v>
      </c>
    </row>
    <row r="98" spans="1:8" ht="14" customHeight="1" x14ac:dyDescent="0.2">
      <c r="A98" s="61">
        <v>43497</v>
      </c>
      <c r="B98" s="66">
        <v>42961.181746195529</v>
      </c>
      <c r="C98" s="63">
        <v>43944.590315142203</v>
      </c>
      <c r="D98" s="64">
        <v>37752.122728302646</v>
      </c>
      <c r="E98" s="64">
        <v>56171.018050650258</v>
      </c>
      <c r="F98" s="64">
        <v>56646.769680623125</v>
      </c>
      <c r="G98" s="64" t="s">
        <v>208</v>
      </c>
      <c r="H98" s="65">
        <v>50626.783264746227</v>
      </c>
    </row>
    <row r="99" spans="1:8" ht="14" customHeight="1" x14ac:dyDescent="0.2">
      <c r="A99" s="61">
        <v>43525</v>
      </c>
      <c r="B99" s="66">
        <v>45969.815473684954</v>
      </c>
      <c r="C99" s="63">
        <v>47392.3162889054</v>
      </c>
      <c r="D99" s="64">
        <v>39733.918261784049</v>
      </c>
      <c r="E99" s="64">
        <v>60679.921831048465</v>
      </c>
      <c r="F99" s="64">
        <v>58719.398797159294</v>
      </c>
      <c r="G99" s="64">
        <v>56805.025125628141</v>
      </c>
      <c r="H99" s="65">
        <v>50333.907781862741</v>
      </c>
    </row>
    <row r="100" spans="1:8" ht="14" customHeight="1" x14ac:dyDescent="0.2">
      <c r="A100" s="61">
        <v>43556</v>
      </c>
      <c r="B100" s="66">
        <v>48149.674018772712</v>
      </c>
      <c r="C100" s="63">
        <v>51781.008277696536</v>
      </c>
      <c r="D100" s="64">
        <v>42279.806774688979</v>
      </c>
      <c r="E100" s="64">
        <v>71785.324739712451</v>
      </c>
      <c r="F100" s="64">
        <v>62313.319299588555</v>
      </c>
      <c r="G100" s="64" t="s">
        <v>101</v>
      </c>
      <c r="H100" s="65" t="s">
        <v>101</v>
      </c>
    </row>
    <row r="101" spans="1:8" ht="14" customHeight="1" x14ac:dyDescent="0.2">
      <c r="A101" s="61">
        <v>43586</v>
      </c>
      <c r="B101" s="66">
        <v>51036.876361174669</v>
      </c>
      <c r="C101" s="63">
        <v>53318.905221786961</v>
      </c>
      <c r="D101" s="64">
        <v>44209.199712440903</v>
      </c>
      <c r="E101" s="64">
        <v>67775.641505199368</v>
      </c>
      <c r="F101" s="64">
        <v>60377.079224685753</v>
      </c>
      <c r="G101" s="64">
        <v>57274.309278350513</v>
      </c>
      <c r="H101" s="65">
        <v>53409.227820372398</v>
      </c>
    </row>
    <row r="102" spans="1:8" ht="14" customHeight="1" x14ac:dyDescent="0.2">
      <c r="A102" s="61">
        <v>43617</v>
      </c>
      <c r="B102" s="66">
        <v>50014.440208895729</v>
      </c>
      <c r="C102" s="63">
        <v>49983.109605521437</v>
      </c>
      <c r="D102" s="64">
        <v>43704.450446639596</v>
      </c>
      <c r="E102" s="64">
        <v>60543.064739978778</v>
      </c>
      <c r="F102" s="64">
        <v>57529.897893538749</v>
      </c>
      <c r="G102" s="64">
        <v>51669.115191986639</v>
      </c>
      <c r="H102" s="65">
        <v>53807.04845814978</v>
      </c>
    </row>
    <row r="103" spans="1:8" ht="14" customHeight="1" x14ac:dyDescent="0.2">
      <c r="A103" s="61">
        <v>43647</v>
      </c>
      <c r="B103" s="66">
        <v>45741.102093643429</v>
      </c>
      <c r="C103" s="63">
        <v>49512.693044588945</v>
      </c>
      <c r="D103" s="64">
        <v>39217.34098189442</v>
      </c>
      <c r="E103" s="64">
        <v>77725.603649716257</v>
      </c>
      <c r="F103" s="64">
        <v>56959.614287936129</v>
      </c>
      <c r="G103" s="64">
        <v>54300.269058295969</v>
      </c>
      <c r="H103" s="65" t="s">
        <v>101</v>
      </c>
    </row>
    <row r="104" spans="1:8" ht="14" customHeight="1" x14ac:dyDescent="0.2">
      <c r="A104" s="61">
        <v>43678</v>
      </c>
      <c r="B104" s="66">
        <v>45387.617793237136</v>
      </c>
      <c r="C104" s="63">
        <v>48116.891510415124</v>
      </c>
      <c r="D104" s="64">
        <v>38263.390644911146</v>
      </c>
      <c r="E104" s="64">
        <v>65690.836991927485</v>
      </c>
      <c r="F104" s="64">
        <v>54824.477737919398</v>
      </c>
      <c r="G104" s="64">
        <v>51359.753045219419</v>
      </c>
      <c r="H104" s="65" t="s">
        <v>101</v>
      </c>
    </row>
    <row r="105" spans="1:8" ht="14" customHeight="1" x14ac:dyDescent="0.2">
      <c r="A105" s="61">
        <v>43709</v>
      </c>
      <c r="B105" s="66">
        <v>43125.250826902855</v>
      </c>
      <c r="C105" s="63">
        <v>47260.17437339959</v>
      </c>
      <c r="D105" s="64">
        <v>37209.4278274506</v>
      </c>
      <c r="E105" s="64">
        <v>59515.661938534278</v>
      </c>
      <c r="F105" s="64">
        <v>54793.700787401576</v>
      </c>
      <c r="G105" s="64">
        <v>53235.504412914757</v>
      </c>
      <c r="H105" s="65">
        <v>56755.543388995349</v>
      </c>
    </row>
    <row r="106" spans="1:8" ht="14" customHeight="1" x14ac:dyDescent="0.2">
      <c r="A106" s="61">
        <v>43739</v>
      </c>
      <c r="B106" s="66">
        <v>44133.728199093035</v>
      </c>
      <c r="C106" s="63">
        <v>48847.663663918873</v>
      </c>
      <c r="D106" s="64">
        <v>37026.339378095297</v>
      </c>
      <c r="E106" s="64">
        <v>60021.933387489844</v>
      </c>
      <c r="F106" s="64">
        <v>55654.02929043342</v>
      </c>
      <c r="G106" s="64">
        <v>53339.025615268707</v>
      </c>
      <c r="H106" s="65" t="s">
        <v>101</v>
      </c>
    </row>
    <row r="107" spans="1:8" ht="14" customHeight="1" x14ac:dyDescent="0.2">
      <c r="A107" s="61">
        <v>43770</v>
      </c>
      <c r="B107" s="66">
        <v>44436.02041316461</v>
      </c>
      <c r="C107" s="63">
        <v>48763.223787828247</v>
      </c>
      <c r="D107" s="64">
        <v>39157.763640980636</v>
      </c>
      <c r="E107" s="64">
        <v>56524.68990367958</v>
      </c>
      <c r="F107" s="64">
        <v>54711.587921720791</v>
      </c>
      <c r="G107" s="64">
        <v>53556.336849154526</v>
      </c>
      <c r="H107" s="65">
        <v>52099.11479555993</v>
      </c>
    </row>
    <row r="108" spans="1:8" ht="14" customHeight="1" x14ac:dyDescent="0.2">
      <c r="A108" s="61">
        <v>43800</v>
      </c>
      <c r="B108" s="66">
        <v>46075.635186584688</v>
      </c>
      <c r="C108" s="63">
        <v>49920.482973400722</v>
      </c>
      <c r="D108" s="64">
        <v>41248.526956576519</v>
      </c>
      <c r="E108" s="64">
        <v>56843.012185235697</v>
      </c>
      <c r="F108" s="64">
        <v>56269.520738352046</v>
      </c>
      <c r="G108" s="64">
        <v>54503.671861006631</v>
      </c>
      <c r="H108" s="65" t="s">
        <v>212</v>
      </c>
    </row>
    <row r="109" spans="1:8" ht="14" customHeight="1" x14ac:dyDescent="0.2">
      <c r="A109" s="61">
        <v>43831</v>
      </c>
      <c r="B109" s="66">
        <v>48371.409342400133</v>
      </c>
      <c r="C109" s="63">
        <v>50258.131551335988</v>
      </c>
      <c r="D109" s="64">
        <v>43701.365223950073</v>
      </c>
      <c r="E109" s="64">
        <v>58191.263099328324</v>
      </c>
      <c r="F109" s="64">
        <v>56156.560054230606</v>
      </c>
      <c r="G109" s="64">
        <v>54405.933600188371</v>
      </c>
      <c r="H109" s="65">
        <v>69329.842228935886</v>
      </c>
    </row>
    <row r="110" spans="1:8" ht="14" customHeight="1" x14ac:dyDescent="0.2">
      <c r="A110" s="61">
        <v>43862</v>
      </c>
      <c r="B110" s="66">
        <v>48624.829228068178</v>
      </c>
      <c r="C110" s="63">
        <v>48976.75789384517</v>
      </c>
      <c r="D110" s="64">
        <v>43925.703119584978</v>
      </c>
      <c r="E110" s="64">
        <v>54193.120136027726</v>
      </c>
      <c r="F110" s="64">
        <v>48854.295389733845</v>
      </c>
      <c r="G110" s="64" t="s">
        <v>214</v>
      </c>
      <c r="H110" s="65" t="s">
        <v>101</v>
      </c>
    </row>
    <row r="111" spans="1:8" ht="14" customHeight="1" x14ac:dyDescent="0.2">
      <c r="A111" s="61">
        <v>43891</v>
      </c>
      <c r="B111" s="66">
        <v>42226.834999713508</v>
      </c>
      <c r="C111" s="63">
        <v>35961.080169419656</v>
      </c>
      <c r="D111" s="64">
        <v>40762.046454688614</v>
      </c>
      <c r="E111" s="64">
        <v>43346.714779732371</v>
      </c>
      <c r="F111" s="64">
        <v>36192.295017815581</v>
      </c>
      <c r="G111" s="64">
        <v>32501.996853443059</v>
      </c>
      <c r="H111" s="65" t="s">
        <v>101</v>
      </c>
    </row>
    <row r="112" spans="1:8" ht="14" customHeight="1" x14ac:dyDescent="0.2">
      <c r="A112" s="61">
        <v>43922</v>
      </c>
      <c r="B112" s="66">
        <v>28734.255012489131</v>
      </c>
      <c r="C112" s="63">
        <v>21941.059104753826</v>
      </c>
      <c r="D112" s="64">
        <v>29012.788972239563</v>
      </c>
      <c r="E112" s="64">
        <v>27564.673785547337</v>
      </c>
      <c r="F112" s="64">
        <v>29331.432893129328</v>
      </c>
      <c r="G112" s="64" t="s">
        <v>101</v>
      </c>
      <c r="H112" s="65" t="s">
        <v>101</v>
      </c>
    </row>
    <row r="113" spans="1:8" ht="14" customHeight="1" x14ac:dyDescent="0.2">
      <c r="A113" s="61">
        <v>43952</v>
      </c>
      <c r="B113" s="66">
        <v>16810.102568132312</v>
      </c>
      <c r="C113" s="63">
        <v>19371.672781883626</v>
      </c>
      <c r="D113" s="64">
        <v>21827.804167198177</v>
      </c>
      <c r="E113" s="64">
        <v>24036.486228003061</v>
      </c>
      <c r="F113" s="64">
        <v>26507.920432903047</v>
      </c>
      <c r="G113" s="64">
        <v>26004.958047292141</v>
      </c>
      <c r="H113" s="65">
        <v>30225.124565906688</v>
      </c>
    </row>
    <row r="114" spans="1:8" ht="14" customHeight="1" x14ac:dyDescent="0.2">
      <c r="A114" s="61">
        <v>43983</v>
      </c>
      <c r="B114" s="66">
        <v>16700.408155692476</v>
      </c>
      <c r="C114" s="63">
        <v>24725.358859188993</v>
      </c>
      <c r="D114" s="64">
        <v>18575.251452701617</v>
      </c>
      <c r="E114" s="64">
        <v>32705.071337113593</v>
      </c>
      <c r="F114" s="64">
        <v>32613.664054584398</v>
      </c>
      <c r="G114" s="64">
        <v>31774.725274725275</v>
      </c>
      <c r="H114" s="65" t="s">
        <v>215</v>
      </c>
    </row>
    <row r="115" spans="1:8" ht="14" customHeight="1" x14ac:dyDescent="0.2">
      <c r="A115" s="61">
        <v>44013</v>
      </c>
      <c r="B115" s="66">
        <v>22174.538034055284</v>
      </c>
      <c r="C115" s="63">
        <v>31040.255869998084</v>
      </c>
      <c r="D115" s="64">
        <v>25045.018671095531</v>
      </c>
      <c r="E115" s="64">
        <v>33423.852614653006</v>
      </c>
      <c r="F115" s="64">
        <v>36645.711146212481</v>
      </c>
      <c r="G115" s="64">
        <v>34943.224125093075</v>
      </c>
      <c r="H115" s="65">
        <v>39319.97971602434</v>
      </c>
    </row>
    <row r="116" spans="1:8" ht="14" customHeight="1" x14ac:dyDescent="0.2">
      <c r="A116" s="61">
        <v>44044</v>
      </c>
      <c r="B116" s="66">
        <v>29006.503370023805</v>
      </c>
      <c r="C116" s="63">
        <v>32637.22213922329</v>
      </c>
      <c r="D116" s="64">
        <v>29485.421984400477</v>
      </c>
      <c r="E116" s="64">
        <v>38007.600480934387</v>
      </c>
      <c r="F116" s="64">
        <v>36930.006461845733</v>
      </c>
      <c r="G116" s="64">
        <v>33765.639304241682</v>
      </c>
      <c r="H116" s="65" t="s">
        <v>101</v>
      </c>
    </row>
    <row r="117" spans="1:8" ht="14" customHeight="1" x14ac:dyDescent="0.2">
      <c r="A117" s="61">
        <v>44075</v>
      </c>
      <c r="B117" s="66">
        <v>30802.922295082495</v>
      </c>
      <c r="C117" s="63">
        <v>33272.937033702088</v>
      </c>
      <c r="D117" s="64">
        <v>29960.291784911842</v>
      </c>
      <c r="E117" s="64">
        <v>41326.717892425906</v>
      </c>
      <c r="F117" s="64">
        <v>35387.833766360498</v>
      </c>
      <c r="G117" s="64">
        <v>30477.951269732326</v>
      </c>
      <c r="H117" s="65" t="s">
        <v>101</v>
      </c>
    </row>
    <row r="118" spans="1:8" ht="14" customHeight="1" x14ac:dyDescent="0.2">
      <c r="A118" s="61">
        <v>44105</v>
      </c>
      <c r="B118" s="66">
        <v>29553.63663345082</v>
      </c>
      <c r="C118" s="63">
        <v>32654.060648309518</v>
      </c>
      <c r="D118" s="64">
        <v>29866.86420681452</v>
      </c>
      <c r="E118" s="64">
        <v>34009.057017543862</v>
      </c>
      <c r="F118" s="64">
        <v>34459.331539533829</v>
      </c>
      <c r="G118" s="64">
        <v>29856.5330080805</v>
      </c>
      <c r="H118" s="65">
        <v>37404.877065699315</v>
      </c>
    </row>
    <row r="119" spans="1:8" ht="14" customHeight="1" x14ac:dyDescent="0.2">
      <c r="A119" s="61">
        <v>44136</v>
      </c>
      <c r="B119" s="66">
        <v>27861.985846402</v>
      </c>
      <c r="C119" s="63">
        <v>32676.344137674285</v>
      </c>
      <c r="D119" s="64">
        <v>29586.11593865812</v>
      </c>
      <c r="E119" s="64">
        <v>33767.217272104186</v>
      </c>
      <c r="F119" s="64">
        <v>34211.767889208662</v>
      </c>
      <c r="G119" s="64">
        <v>36630.946660259491</v>
      </c>
      <c r="H119" s="65" t="s">
        <v>101</v>
      </c>
    </row>
    <row r="120" spans="1:8" ht="14" customHeight="1" x14ac:dyDescent="0.2">
      <c r="A120" s="61">
        <v>44166</v>
      </c>
      <c r="B120" s="66">
        <v>29178.839120018813</v>
      </c>
      <c r="C120" s="63">
        <v>33784.630518049584</v>
      </c>
      <c r="D120" s="64">
        <v>28699.218059746021</v>
      </c>
      <c r="E120" s="64">
        <v>37617.896896195547</v>
      </c>
      <c r="F120" s="64">
        <v>38185.054738954073</v>
      </c>
      <c r="G120" s="64">
        <v>34412.141855339614</v>
      </c>
      <c r="H120" s="65" t="s">
        <v>101</v>
      </c>
    </row>
    <row r="121" spans="1:8" ht="14" customHeight="1" x14ac:dyDescent="0.2">
      <c r="A121" s="61">
        <v>44197</v>
      </c>
      <c r="B121" s="66">
        <v>32681.553462685712</v>
      </c>
      <c r="C121" s="63">
        <v>36804.357691658224</v>
      </c>
      <c r="D121" s="64">
        <v>31844.984108596702</v>
      </c>
      <c r="E121" s="64">
        <v>41281.749465332308</v>
      </c>
      <c r="F121" s="64">
        <v>41249.017951425558</v>
      </c>
      <c r="G121" s="64" t="s">
        <v>101</v>
      </c>
      <c r="H121" s="65">
        <v>46828.6573500796</v>
      </c>
    </row>
    <row r="122" spans="1:8" ht="14" customHeight="1" x14ac:dyDescent="0.2">
      <c r="A122" s="61">
        <v>44228</v>
      </c>
      <c r="B122" s="66">
        <v>36686.304978440108</v>
      </c>
      <c r="C122" s="63">
        <v>41033.320305436137</v>
      </c>
      <c r="D122" s="64">
        <v>36432.482430944787</v>
      </c>
      <c r="E122" s="64">
        <v>44642.963562354606</v>
      </c>
      <c r="F122" s="64">
        <v>46613.715401354457</v>
      </c>
      <c r="G122" s="64">
        <v>47955.692001327574</v>
      </c>
      <c r="H122" s="65">
        <v>55844.408207636909</v>
      </c>
    </row>
    <row r="123" spans="1:8" ht="14" customHeight="1" x14ac:dyDescent="0.2">
      <c r="A123" s="61">
        <v>44256</v>
      </c>
      <c r="B123" s="66">
        <v>41546.886184798139</v>
      </c>
      <c r="C123" s="63">
        <v>46331.08958188309</v>
      </c>
      <c r="D123" s="64">
        <v>40931.036349136099</v>
      </c>
      <c r="E123" s="64">
        <v>48339.667779887808</v>
      </c>
      <c r="F123" s="64">
        <v>49277.442167782414</v>
      </c>
      <c r="G123" s="64">
        <v>48799.124320021227</v>
      </c>
      <c r="H123" s="65">
        <v>61482.476390346281</v>
      </c>
    </row>
    <row r="124" spans="1:8" ht="14" customHeight="1" x14ac:dyDescent="0.2">
      <c r="A124" s="61">
        <v>44287</v>
      </c>
      <c r="B124" s="66">
        <v>45702.381164242004</v>
      </c>
      <c r="C124" s="63">
        <v>51170.702129166275</v>
      </c>
      <c r="D124" s="64">
        <v>46086.225775331848</v>
      </c>
      <c r="E124" s="64">
        <v>54736.620709060211</v>
      </c>
      <c r="F124" s="64">
        <v>50139.043047847605</v>
      </c>
      <c r="G124" s="64">
        <v>49633.241758241762</v>
      </c>
      <c r="H124" s="65" t="s">
        <v>101</v>
      </c>
    </row>
    <row r="125" spans="1:8" ht="14" customHeight="1" x14ac:dyDescent="0.2">
      <c r="A125" s="61">
        <v>44317</v>
      </c>
      <c r="B125" s="66">
        <v>44882.779354567872</v>
      </c>
      <c r="C125" s="63">
        <v>52062.585927509885</v>
      </c>
      <c r="D125" s="64">
        <v>44718.298498392287</v>
      </c>
      <c r="E125" s="64">
        <v>56736.225143562246</v>
      </c>
      <c r="F125" s="64">
        <v>52475.670187455486</v>
      </c>
      <c r="G125" s="64">
        <v>52461.987822938951</v>
      </c>
      <c r="H125" s="65" t="s">
        <v>101</v>
      </c>
    </row>
    <row r="126" spans="1:8" ht="14" customHeight="1" x14ac:dyDescent="0.2">
      <c r="A126" s="61">
        <v>44348</v>
      </c>
      <c r="B126" s="66">
        <v>47613.941757417779</v>
      </c>
      <c r="C126" s="63">
        <v>55019.171851879953</v>
      </c>
      <c r="D126" s="64">
        <v>46323.784390219022</v>
      </c>
      <c r="E126" s="64">
        <v>55066.126062600386</v>
      </c>
      <c r="F126" s="64">
        <v>56379.086051086473</v>
      </c>
      <c r="G126" s="64">
        <v>56263.5</v>
      </c>
      <c r="H126" s="65">
        <v>60917.602562618194</v>
      </c>
    </row>
    <row r="127" spans="1:8" ht="14" customHeight="1" x14ac:dyDescent="0.2">
      <c r="A127" s="61">
        <v>44378</v>
      </c>
      <c r="B127" s="66">
        <v>49902.073512448544</v>
      </c>
      <c r="C127" s="63">
        <v>58785.654557279573</v>
      </c>
      <c r="D127" s="64">
        <v>49891.885341172623</v>
      </c>
      <c r="E127" s="64">
        <v>61733.669154983712</v>
      </c>
      <c r="F127" s="64">
        <v>58156.556440130749</v>
      </c>
      <c r="G127" s="64">
        <v>57470.75</v>
      </c>
      <c r="H127" s="65">
        <v>60937.249614791988</v>
      </c>
    </row>
    <row r="128" spans="1:8" ht="14" customHeight="1" x14ac:dyDescent="0.2">
      <c r="A128" s="61">
        <v>44409</v>
      </c>
      <c r="B128" s="66">
        <v>51002.131454016053</v>
      </c>
      <c r="C128" s="63">
        <v>58204.206380172043</v>
      </c>
      <c r="D128" s="64">
        <v>52530.90119138985</v>
      </c>
      <c r="E128" s="64">
        <v>62863.83566740188</v>
      </c>
      <c r="F128" s="64">
        <v>56446.805348131056</v>
      </c>
      <c r="G128" s="64">
        <v>56351.368421052633</v>
      </c>
      <c r="H128" s="65">
        <v>60535.040698828663</v>
      </c>
    </row>
    <row r="129" spans="1:8" ht="14" customHeight="1" x14ac:dyDescent="0.2">
      <c r="A129" s="61">
        <v>44440</v>
      </c>
      <c r="B129" s="66">
        <v>51045.763402740384</v>
      </c>
      <c r="C129" s="63">
        <v>57540.652702857369</v>
      </c>
      <c r="D129" s="64">
        <v>51996.98617153729</v>
      </c>
      <c r="E129" s="64">
        <v>61768.283450259929</v>
      </c>
      <c r="F129" s="64">
        <v>58910.037655919041</v>
      </c>
      <c r="G129" s="64">
        <v>59054.666666666672</v>
      </c>
      <c r="H129" s="65" t="s">
        <v>101</v>
      </c>
    </row>
    <row r="130" spans="1:8" ht="14" customHeight="1" x14ac:dyDescent="0.2">
      <c r="A130" s="61">
        <v>44470</v>
      </c>
      <c r="B130" s="66">
        <v>53907.067857224429</v>
      </c>
      <c r="C130" s="63">
        <v>61944.949793266387</v>
      </c>
      <c r="D130" s="64">
        <v>53689.075205408095</v>
      </c>
      <c r="E130" s="64">
        <v>69438.401711289625</v>
      </c>
      <c r="F130" s="64">
        <v>66256.560367936458</v>
      </c>
      <c r="G130" s="64">
        <v>70120.333333333328</v>
      </c>
      <c r="H130" s="65">
        <v>75244.897959183669</v>
      </c>
    </row>
    <row r="131" spans="1:8" ht="14" customHeight="1" x14ac:dyDescent="0.2">
      <c r="A131" s="61">
        <v>44501</v>
      </c>
      <c r="B131" s="66">
        <v>58835.150766139996</v>
      </c>
      <c r="C131" s="63">
        <v>66818.972587202705</v>
      </c>
      <c r="D131" s="64">
        <v>59454.468777045928</v>
      </c>
      <c r="E131" s="64">
        <v>70204.963037689973</v>
      </c>
      <c r="F131" s="64">
        <v>68798.605232394082</v>
      </c>
      <c r="G131" s="64">
        <v>71907.014028056117</v>
      </c>
      <c r="H131" s="65">
        <v>76180.326270635647</v>
      </c>
    </row>
    <row r="132" spans="1:8" ht="14" customHeight="1" x14ac:dyDescent="0.2">
      <c r="A132" s="61">
        <v>44531</v>
      </c>
      <c r="B132" s="66">
        <v>59013.048029655045</v>
      </c>
      <c r="C132" s="63">
        <v>63474.004456378905</v>
      </c>
      <c r="D132" s="64">
        <v>62356.030166697718</v>
      </c>
      <c r="E132" s="64">
        <v>68485.333059544748</v>
      </c>
      <c r="F132" s="64">
        <v>66397.696595389309</v>
      </c>
      <c r="G132" s="64">
        <v>67206</v>
      </c>
      <c r="H132" s="65">
        <v>74400.760593987681</v>
      </c>
    </row>
    <row r="133" spans="1:8" ht="14" customHeight="1" x14ac:dyDescent="0.2">
      <c r="A133" s="61">
        <v>44562</v>
      </c>
      <c r="B133" s="66">
        <v>57655.663641173836</v>
      </c>
      <c r="C133" s="63">
        <v>67474.735597494131</v>
      </c>
      <c r="D133" s="64">
        <v>60623.042899471802</v>
      </c>
      <c r="E133" s="64">
        <v>70016.621538999039</v>
      </c>
      <c r="F133" s="64">
        <v>71716.149741123154</v>
      </c>
      <c r="G133" s="64">
        <v>80590.666666666657</v>
      </c>
      <c r="H133" s="65">
        <v>76477.308129867844</v>
      </c>
    </row>
    <row r="134" spans="1:8" ht="14" customHeight="1" x14ac:dyDescent="0.2">
      <c r="A134" s="61">
        <v>44593</v>
      </c>
      <c r="B134" s="66">
        <v>62714.85587414584</v>
      </c>
      <c r="C134" s="63">
        <v>74126.375126090308</v>
      </c>
      <c r="D134" s="64">
        <v>60947.15470600476</v>
      </c>
      <c r="E134" s="64">
        <v>75206.643250363079</v>
      </c>
      <c r="F134" s="64">
        <v>77102.781214558199</v>
      </c>
      <c r="G134" s="64">
        <v>81000</v>
      </c>
      <c r="H134" s="65">
        <v>85681.988061710683</v>
      </c>
    </row>
    <row r="135" spans="1:8" ht="14" customHeight="1" x14ac:dyDescent="0.2">
      <c r="A135" s="61">
        <v>44621</v>
      </c>
      <c r="B135" s="66">
        <v>66973.235108188397</v>
      </c>
      <c r="C135" s="63">
        <v>82964.987517113637</v>
      </c>
      <c r="D135" s="64">
        <v>67713.80496212712</v>
      </c>
      <c r="E135" s="64">
        <v>90521.89520092943</v>
      </c>
      <c r="F135" s="64">
        <v>96564.674587692847</v>
      </c>
      <c r="G135" s="64">
        <v>95609</v>
      </c>
      <c r="H135" s="65">
        <v>98048.442707734735</v>
      </c>
    </row>
    <row r="136" spans="1:8" ht="14" customHeight="1" x14ac:dyDescent="0.2">
      <c r="A136" s="61">
        <v>44652</v>
      </c>
      <c r="B136" s="66">
        <v>83237.010769640416</v>
      </c>
      <c r="C136" s="63">
        <v>93645.133109568254</v>
      </c>
      <c r="D136" s="64">
        <v>83987.836754930613</v>
      </c>
      <c r="E136" s="64">
        <v>114401.91546672874</v>
      </c>
      <c r="F136" s="64">
        <v>102589.29715470134</v>
      </c>
      <c r="G136" s="64" t="s">
        <v>101</v>
      </c>
      <c r="H136" s="65">
        <v>112914.74540311174</v>
      </c>
    </row>
    <row r="137" spans="1:8" ht="14" customHeight="1" x14ac:dyDescent="0.2">
      <c r="A137" s="61">
        <v>44682</v>
      </c>
      <c r="B137" s="66">
        <v>87684.944959742788</v>
      </c>
      <c r="C137" s="63">
        <v>105871.17202193424</v>
      </c>
      <c r="D137" s="64">
        <v>84818.392164715726</v>
      </c>
      <c r="E137" s="64">
        <v>128724.64805535671</v>
      </c>
      <c r="F137" s="64">
        <v>119201.51610865445</v>
      </c>
      <c r="G137" s="64" t="s">
        <v>101</v>
      </c>
      <c r="H137" s="65">
        <v>120070.23617660519</v>
      </c>
    </row>
    <row r="138" spans="1:8" ht="14" customHeight="1" x14ac:dyDescent="0.2">
      <c r="A138" s="61">
        <v>44713</v>
      </c>
      <c r="B138" s="66">
        <v>95744.885478011915</v>
      </c>
      <c r="C138" s="63">
        <v>109870.24130331402</v>
      </c>
      <c r="D138" s="64">
        <v>83440.110462477271</v>
      </c>
      <c r="E138" s="64">
        <v>166162.42972378392</v>
      </c>
      <c r="F138" s="64">
        <v>114306.57894736843</v>
      </c>
      <c r="G138" s="64" t="s">
        <v>101</v>
      </c>
      <c r="H138" s="65">
        <v>129593.14726050959</v>
      </c>
    </row>
    <row r="139" spans="1:8" ht="14" customHeight="1" x14ac:dyDescent="0.2">
      <c r="A139" s="61">
        <v>44743</v>
      </c>
      <c r="B139" s="66">
        <v>99599.613425019736</v>
      </c>
      <c r="C139" s="63">
        <v>105498.11294988144</v>
      </c>
      <c r="D139" s="64">
        <v>83663.773757284638</v>
      </c>
      <c r="E139" s="64">
        <v>139296.23430962343</v>
      </c>
      <c r="F139" s="64">
        <v>144188.91887839258</v>
      </c>
      <c r="G139" s="64" t="s">
        <v>101</v>
      </c>
      <c r="H139" s="65">
        <v>134528.69308994216</v>
      </c>
    </row>
    <row r="140" spans="1:8" ht="14" customHeight="1" x14ac:dyDescent="0.2">
      <c r="A140" s="61">
        <v>44774</v>
      </c>
      <c r="B140" s="66">
        <v>95660.864544231561</v>
      </c>
      <c r="C140" s="63">
        <v>97960.923651557358</v>
      </c>
      <c r="D140" s="64">
        <v>79080.974698753314</v>
      </c>
      <c r="E140" s="64">
        <v>280846.31941455015</v>
      </c>
      <c r="F140" s="64">
        <v>94189.61029162108</v>
      </c>
      <c r="G140" s="64" t="s">
        <v>101</v>
      </c>
      <c r="H140" s="65">
        <v>127018.75267478505</v>
      </c>
    </row>
    <row r="141" spans="1:8" ht="14" customHeight="1" x14ac:dyDescent="0.2">
      <c r="A141" s="61">
        <v>44805</v>
      </c>
      <c r="B141" s="66">
        <v>97463.322536774154</v>
      </c>
      <c r="C141" s="63">
        <v>93676.857849396823</v>
      </c>
      <c r="D141" s="64">
        <v>75745.665958075449</v>
      </c>
      <c r="E141" s="64">
        <v>150925.02238137869</v>
      </c>
      <c r="F141" s="64">
        <v>73231.980873356311</v>
      </c>
      <c r="G141" s="64" t="s">
        <v>101</v>
      </c>
      <c r="H141" s="65">
        <v>127085.77697044045</v>
      </c>
    </row>
    <row r="142" spans="1:8" ht="14" customHeight="1" x14ac:dyDescent="0.2">
      <c r="A142" s="61">
        <v>44835</v>
      </c>
      <c r="B142" s="66">
        <v>96751.607380828471</v>
      </c>
      <c r="C142" s="63">
        <v>89082.937660926458</v>
      </c>
      <c r="D142" s="64">
        <v>70909.556961006412</v>
      </c>
      <c r="E142" s="64">
        <v>122370.95523183944</v>
      </c>
      <c r="F142" s="64">
        <v>89283.082990685565</v>
      </c>
      <c r="G142" s="64" t="s">
        <v>101</v>
      </c>
      <c r="H142" s="65">
        <v>117884.7437098654</v>
      </c>
    </row>
    <row r="143" spans="1:8" ht="14" customHeight="1" x14ac:dyDescent="0.2">
      <c r="A143" s="61">
        <v>44866</v>
      </c>
      <c r="B143" s="66">
        <v>92419.214108672561</v>
      </c>
      <c r="C143" s="63">
        <v>89523.892201221621</v>
      </c>
      <c r="D143" s="64">
        <v>71745.495405694397</v>
      </c>
      <c r="E143" s="64">
        <v>118050.18688357236</v>
      </c>
      <c r="F143" s="64">
        <v>92796.490350737615</v>
      </c>
      <c r="G143" s="64">
        <v>131563.52705410821</v>
      </c>
      <c r="H143" s="65">
        <v>125417.37862662195</v>
      </c>
    </row>
    <row r="144" spans="1:8" ht="14" customHeight="1" x14ac:dyDescent="0.2">
      <c r="A144" s="61">
        <v>44896</v>
      </c>
      <c r="B144" s="66">
        <v>82540.301677327545</v>
      </c>
      <c r="C144" s="63">
        <v>79480.366940299136</v>
      </c>
      <c r="D144" s="64">
        <v>68796.515745346012</v>
      </c>
      <c r="E144" s="64">
        <v>106428.89118053764</v>
      </c>
      <c r="F144" s="64">
        <v>90220.465431732431</v>
      </c>
      <c r="G144" s="64" t="s">
        <v>101</v>
      </c>
      <c r="H144" s="65">
        <v>103511.41759297378</v>
      </c>
    </row>
    <row r="145" spans="1:8" ht="14" customHeight="1" x14ac:dyDescent="0.2">
      <c r="A145" s="61">
        <v>44927</v>
      </c>
      <c r="B145" s="66">
        <v>73339.187882391416</v>
      </c>
      <c r="C145" s="63">
        <v>77743.978246216415</v>
      </c>
      <c r="D145" s="64">
        <v>62982.987812786341</v>
      </c>
      <c r="E145" s="64">
        <v>99307.881722000791</v>
      </c>
      <c r="F145" s="64">
        <v>98144.899980194095</v>
      </c>
      <c r="G145" s="64" t="s">
        <v>101</v>
      </c>
      <c r="H145" s="65">
        <v>108667.10231151858</v>
      </c>
    </row>
    <row r="146" spans="1:8" ht="14" customHeight="1" x14ac:dyDescent="0.2">
      <c r="A146" s="61">
        <v>44958</v>
      </c>
      <c r="B146" s="66">
        <v>72066.55597451028</v>
      </c>
      <c r="C146" s="63">
        <v>79043.512361703004</v>
      </c>
      <c r="D146" s="64">
        <v>62625.117933970905</v>
      </c>
      <c r="E146" s="64">
        <v>98648.37997203703</v>
      </c>
      <c r="F146" s="64">
        <v>77681.717155087259</v>
      </c>
      <c r="G146" s="64" t="s">
        <v>101</v>
      </c>
      <c r="H146" s="65">
        <v>104724.99275432325</v>
      </c>
    </row>
    <row r="147" spans="1:8" ht="14" customHeight="1" x14ac:dyDescent="0.2">
      <c r="A147" s="61">
        <v>44986</v>
      </c>
      <c r="B147" s="66">
        <v>72487.884421959723</v>
      </c>
      <c r="C147" s="63">
        <v>79491.598325842875</v>
      </c>
      <c r="D147" s="64">
        <v>67424.079254618176</v>
      </c>
      <c r="E147" s="64">
        <v>97338.9563950601</v>
      </c>
      <c r="F147" s="64">
        <v>79580.63700707785</v>
      </c>
      <c r="G147" s="64" t="s">
        <v>101</v>
      </c>
      <c r="H147" s="65">
        <v>100457.43823374803</v>
      </c>
    </row>
    <row r="148" spans="1:8" ht="14" customHeight="1" x14ac:dyDescent="0.2">
      <c r="A148" s="61">
        <v>45017</v>
      </c>
      <c r="B148" s="66">
        <v>69431.212608252565</v>
      </c>
      <c r="C148" s="63">
        <v>80331.866584528747</v>
      </c>
      <c r="D148" s="64">
        <v>66467.769083045627</v>
      </c>
      <c r="E148" s="64">
        <v>106796.68698234098</v>
      </c>
      <c r="F148" s="64">
        <v>79250.042313117068</v>
      </c>
      <c r="G148" s="64" t="s">
        <v>101</v>
      </c>
      <c r="H148" s="65">
        <v>107113.66711772667</v>
      </c>
    </row>
    <row r="149" spans="1:8" ht="14" customHeight="1" x14ac:dyDescent="0.2">
      <c r="A149" s="61">
        <v>45047</v>
      </c>
      <c r="B149" s="66">
        <v>73623.131430357636</v>
      </c>
      <c r="C149" s="63">
        <v>76034.315639458844</v>
      </c>
      <c r="D149" s="64">
        <v>66267.593503166368</v>
      </c>
      <c r="E149" s="64">
        <v>83814.927706135204</v>
      </c>
      <c r="F149" s="64">
        <v>81515.149159761844</v>
      </c>
      <c r="G149" s="64" t="s">
        <v>101</v>
      </c>
      <c r="H149" s="65" t="s">
        <v>101</v>
      </c>
    </row>
    <row r="150" spans="1:8" ht="14" customHeight="1" x14ac:dyDescent="0.2">
      <c r="A150" s="61">
        <v>45078</v>
      </c>
      <c r="B150" s="66">
        <v>72085.536866586393</v>
      </c>
      <c r="C150" s="63">
        <v>82024.434542252377</v>
      </c>
      <c r="D150" s="64">
        <v>63452.679838584219</v>
      </c>
      <c r="E150" s="64">
        <v>99992.692971967583</v>
      </c>
      <c r="F150" s="64">
        <v>81288.576224463337</v>
      </c>
      <c r="G150" s="64" t="s">
        <v>101</v>
      </c>
      <c r="H150" s="65">
        <v>105651.42824033837</v>
      </c>
    </row>
    <row r="151" spans="1:8" ht="14" customHeight="1" x14ac:dyDescent="0.2">
      <c r="A151" s="61">
        <v>45108</v>
      </c>
      <c r="B151" s="66">
        <v>72111.905351170892</v>
      </c>
      <c r="C151" s="63">
        <v>83421.227813513542</v>
      </c>
      <c r="D151" s="64">
        <v>59395.816862413376</v>
      </c>
      <c r="E151" s="64">
        <v>106933.31810915734</v>
      </c>
      <c r="F151" s="64">
        <v>87568.568386610918</v>
      </c>
      <c r="G151" s="64">
        <v>94117</v>
      </c>
      <c r="H151" s="65">
        <v>106164.40256662235</v>
      </c>
    </row>
    <row r="152" spans="1:8" ht="14" customHeight="1" x14ac:dyDescent="0.2">
      <c r="A152" s="61">
        <v>45139</v>
      </c>
      <c r="B152" s="66">
        <v>73568.858015897917</v>
      </c>
      <c r="C152" s="63">
        <v>88746.374753210897</v>
      </c>
      <c r="D152" s="64">
        <v>59083.162035763409</v>
      </c>
      <c r="E152" s="64">
        <v>145852.10330138446</v>
      </c>
      <c r="F152" s="64">
        <v>96942.950706652875</v>
      </c>
      <c r="G152" s="64" t="s">
        <v>101</v>
      </c>
      <c r="H152" s="65">
        <v>123052.87456445993</v>
      </c>
    </row>
    <row r="153" spans="1:8" ht="14" customHeight="1" x14ac:dyDescent="0.2">
      <c r="A153" s="61">
        <v>45170</v>
      </c>
      <c r="B153" s="66">
        <v>79753.511320210513</v>
      </c>
      <c r="C153" s="63">
        <v>97958.595115559525</v>
      </c>
      <c r="D153" s="64">
        <v>66225.225558226957</v>
      </c>
      <c r="E153" s="64">
        <v>134008.30433407149</v>
      </c>
      <c r="F153" s="64">
        <v>101733.76677502709</v>
      </c>
      <c r="G153" s="64" t="s">
        <v>101</v>
      </c>
      <c r="H153" s="65">
        <v>114462.74272369502</v>
      </c>
    </row>
    <row r="154" spans="1:8" ht="14" customHeight="1" x14ac:dyDescent="0.2">
      <c r="A154" s="61">
        <v>45200</v>
      </c>
      <c r="B154" s="66">
        <v>86859.285841450735</v>
      </c>
      <c r="C154" s="63">
        <v>95869.984160151886</v>
      </c>
      <c r="D154" s="64">
        <v>72213.047024480533</v>
      </c>
      <c r="E154" s="64">
        <v>120844.81806941623</v>
      </c>
      <c r="F154" s="64">
        <v>116826.86013528258</v>
      </c>
      <c r="G154" s="64" t="s">
        <v>101</v>
      </c>
      <c r="H154" s="65">
        <v>123398.10316909553</v>
      </c>
    </row>
    <row r="155" spans="1:8" ht="14" customHeight="1" x14ac:dyDescent="0.2">
      <c r="A155" s="61">
        <v>45231</v>
      </c>
      <c r="B155" s="66">
        <v>88790.179854429472</v>
      </c>
      <c r="C155" s="63">
        <v>93036.854319230624</v>
      </c>
      <c r="D155" s="64">
        <v>72282.011429678649</v>
      </c>
      <c r="E155" s="64">
        <v>114187.07395032739</v>
      </c>
      <c r="F155" s="64">
        <v>106355.73878716839</v>
      </c>
      <c r="G155" s="64">
        <v>115874.2844561867</v>
      </c>
      <c r="H155" s="65">
        <v>125615.70656280882</v>
      </c>
    </row>
    <row r="156" spans="1:8" ht="14" customHeight="1" x14ac:dyDescent="0.2">
      <c r="A156" s="61">
        <v>45261</v>
      </c>
      <c r="B156" s="66">
        <v>83554.469431171383</v>
      </c>
      <c r="C156" s="63">
        <v>86153.236895660302</v>
      </c>
      <c r="D156" s="64">
        <v>68237.863963703407</v>
      </c>
      <c r="E156" s="64">
        <v>99925.836388788157</v>
      </c>
      <c r="F156" s="64">
        <v>93292.549628010296</v>
      </c>
      <c r="G156" s="64" t="s">
        <v>101</v>
      </c>
      <c r="H156" s="65">
        <v>111243.61957012396</v>
      </c>
    </row>
    <row r="157" spans="1:8" ht="14" customHeight="1" x14ac:dyDescent="0.2">
      <c r="A157" s="61">
        <v>45292</v>
      </c>
      <c r="B157" s="66">
        <v>77709.937183217073</v>
      </c>
      <c r="C157" s="63">
        <v>84544.501921326882</v>
      </c>
      <c r="D157" s="64">
        <v>68480.872956413295</v>
      </c>
      <c r="E157" s="64">
        <v>98549.14574372652</v>
      </c>
      <c r="F157" s="64">
        <v>90927.367955149006</v>
      </c>
      <c r="G157" s="64" t="s">
        <v>11</v>
      </c>
      <c r="H157" s="65">
        <v>111525.35400337764</v>
      </c>
    </row>
    <row r="158" spans="1:8" ht="14" customHeight="1" x14ac:dyDescent="0.2">
      <c r="A158" s="61">
        <v>45323</v>
      </c>
      <c r="B158" s="66">
        <v>78001.890172043612</v>
      </c>
      <c r="C158" s="63">
        <v>88649.880831891351</v>
      </c>
      <c r="D158" s="64">
        <v>70190.945324182132</v>
      </c>
      <c r="E158" s="64">
        <v>103316.91400975181</v>
      </c>
      <c r="F158" s="64">
        <v>95557.759882869694</v>
      </c>
      <c r="G158" s="64" t="s">
        <v>11</v>
      </c>
      <c r="H158" s="65">
        <v>110521.96854738586</v>
      </c>
    </row>
    <row r="159" spans="1:8" ht="14" customHeight="1" x14ac:dyDescent="0.2">
      <c r="A159" s="61">
        <v>45352</v>
      </c>
      <c r="B159" s="66">
        <v>78091.332286914287</v>
      </c>
      <c r="C159" s="63">
        <v>88846.181819559293</v>
      </c>
      <c r="D159" s="64">
        <v>72975.773571710219</v>
      </c>
      <c r="E159" s="64">
        <v>105786.27433309301</v>
      </c>
      <c r="F159" s="64">
        <v>92585.469854806506</v>
      </c>
      <c r="G159" s="64" t="s">
        <v>11</v>
      </c>
      <c r="H159" s="65">
        <v>116004.04365407192</v>
      </c>
    </row>
    <row r="160" spans="1:8" ht="14" customHeight="1" x14ac:dyDescent="0.2">
      <c r="A160" s="61">
        <v>45383</v>
      </c>
      <c r="B160" s="66">
        <v>81869.947969704503</v>
      </c>
      <c r="C160" s="63">
        <v>98714.343738389565</v>
      </c>
      <c r="D160" s="64">
        <v>75535.268146745089</v>
      </c>
      <c r="E160" s="64">
        <v>106403.44959754695</v>
      </c>
      <c r="F160" s="64">
        <v>93680.872002862947</v>
      </c>
      <c r="G160" s="64" t="s">
        <v>11</v>
      </c>
      <c r="H160" s="65" t="s">
        <v>11</v>
      </c>
    </row>
    <row r="161" spans="1:8" ht="14" customHeight="1" x14ac:dyDescent="0.2">
      <c r="A161" s="61">
        <v>45413</v>
      </c>
      <c r="B161" s="66">
        <v>86950.676141866657</v>
      </c>
      <c r="C161" s="63">
        <v>99665.951694601652</v>
      </c>
      <c r="D161" s="64">
        <v>78034.718448956555</v>
      </c>
      <c r="E161" s="64">
        <v>99416.998671978741</v>
      </c>
      <c r="F161" s="64">
        <v>96722.191855698286</v>
      </c>
      <c r="G161" s="64">
        <v>101760.5</v>
      </c>
      <c r="H161" s="65" t="s">
        <v>11</v>
      </c>
    </row>
    <row r="162" spans="1:8" ht="14" customHeight="1" x14ac:dyDescent="0.2">
      <c r="A162" s="61">
        <v>45444</v>
      </c>
      <c r="B162" s="66">
        <v>86628</v>
      </c>
      <c r="C162" s="63">
        <v>93337</v>
      </c>
      <c r="D162" s="64">
        <v>77685</v>
      </c>
      <c r="E162" s="64">
        <v>119371</v>
      </c>
      <c r="F162" s="64">
        <v>97058</v>
      </c>
      <c r="G162" s="64" t="s">
        <v>11</v>
      </c>
      <c r="H162" s="65" t="s">
        <v>11</v>
      </c>
    </row>
    <row r="163" spans="1:8" ht="14" customHeight="1" x14ac:dyDescent="0.2">
      <c r="A163" s="61">
        <v>45474</v>
      </c>
      <c r="B163" s="66">
        <v>88326</v>
      </c>
      <c r="C163" s="63">
        <v>96155</v>
      </c>
      <c r="D163" s="64">
        <v>78273</v>
      </c>
      <c r="E163" s="64">
        <v>106603</v>
      </c>
      <c r="F163" s="64">
        <v>102270</v>
      </c>
      <c r="G163" s="64">
        <v>105235</v>
      </c>
      <c r="H163" s="65" t="s">
        <v>101</v>
      </c>
    </row>
    <row r="164" spans="1:8" ht="14" customHeight="1" x14ac:dyDescent="0.2">
      <c r="A164" s="61"/>
      <c r="B164" s="66"/>
      <c r="C164" s="63"/>
      <c r="D164" s="64"/>
      <c r="E164" s="64"/>
      <c r="F164" s="64"/>
      <c r="G164" s="64"/>
      <c r="H164" s="65"/>
    </row>
    <row r="165" spans="1:8" ht="14" customHeight="1" x14ac:dyDescent="0.2">
      <c r="A165" s="40" t="s">
        <v>322</v>
      </c>
      <c r="B165" s="62"/>
      <c r="C165" s="63"/>
      <c r="D165" s="64"/>
      <c r="E165" s="64"/>
      <c r="F165" s="64"/>
      <c r="G165" s="64"/>
      <c r="H165" s="65"/>
    </row>
    <row r="166" spans="1:8" ht="14" customHeight="1" x14ac:dyDescent="0.2">
      <c r="A166" s="40" t="s">
        <v>311</v>
      </c>
      <c r="B166" s="62">
        <v>57246.970660194158</v>
      </c>
      <c r="C166" s="63">
        <v>61198.487634765857</v>
      </c>
      <c r="D166" s="64">
        <v>52749.50889835522</v>
      </c>
      <c r="E166" s="64">
        <v>72789.674767259101</v>
      </c>
      <c r="F166" s="64">
        <v>63665.657341066755</v>
      </c>
      <c r="G166" s="64">
        <v>63139.185183582515</v>
      </c>
      <c r="H166" s="65">
        <v>64883.248708941268</v>
      </c>
    </row>
    <row r="167" spans="1:8" ht="14" customHeight="1" x14ac:dyDescent="0.2">
      <c r="A167" s="40" t="s">
        <v>312</v>
      </c>
      <c r="B167" s="62">
        <v>61557.165114734191</v>
      </c>
      <c r="C167" s="63">
        <v>66672.595584763068</v>
      </c>
      <c r="D167" s="64">
        <v>57640.050473688396</v>
      </c>
      <c r="E167" s="64">
        <v>77566.612185411315</v>
      </c>
      <c r="F167" s="64">
        <v>71178.423146032132</v>
      </c>
      <c r="G167" s="64">
        <v>69788.105318867427</v>
      </c>
      <c r="H167" s="65">
        <v>63489.350039047917</v>
      </c>
    </row>
    <row r="168" spans="1:8" ht="14" customHeight="1" x14ac:dyDescent="0.2">
      <c r="A168" s="40" t="s">
        <v>313</v>
      </c>
      <c r="B168" s="62">
        <v>66663.684052681463</v>
      </c>
      <c r="C168" s="63">
        <v>74358.195587638198</v>
      </c>
      <c r="D168" s="64">
        <v>62736.435580076017</v>
      </c>
      <c r="E168" s="64">
        <v>99936.055540330679</v>
      </c>
      <c r="F168" s="64">
        <v>77756.8409562007</v>
      </c>
      <c r="G168" s="64">
        <v>74427.90913305516</v>
      </c>
      <c r="H168" s="65">
        <v>69152.255722732865</v>
      </c>
    </row>
    <row r="169" spans="1:8" ht="14" customHeight="1" x14ac:dyDescent="0.2">
      <c r="A169" s="40" t="s">
        <v>314</v>
      </c>
      <c r="B169" s="62">
        <v>71555.511528562187</v>
      </c>
      <c r="C169" s="63">
        <v>74581.577979284513</v>
      </c>
      <c r="D169" s="64">
        <v>67903.480138069121</v>
      </c>
      <c r="E169" s="64">
        <v>87742.317189308786</v>
      </c>
      <c r="F169" s="64">
        <v>80297.371710597203</v>
      </c>
      <c r="G169" s="64">
        <v>78372.196416721956</v>
      </c>
      <c r="H169" s="65">
        <v>72749.56281904348</v>
      </c>
    </row>
    <row r="170" spans="1:8" ht="14" customHeight="1" x14ac:dyDescent="0.2">
      <c r="A170" s="40" t="s">
        <v>315</v>
      </c>
      <c r="B170" s="62">
        <v>70630.768533870141</v>
      </c>
      <c r="C170" s="63">
        <v>77405.365540374551</v>
      </c>
      <c r="D170" s="64">
        <v>68471.036991157438</v>
      </c>
      <c r="E170" s="64">
        <v>87230.392911513656</v>
      </c>
      <c r="F170" s="64">
        <v>80262.989407290865</v>
      </c>
      <c r="G170" s="64">
        <v>77306.845133262876</v>
      </c>
      <c r="H170" s="65">
        <v>74148.863921478987</v>
      </c>
    </row>
    <row r="171" spans="1:8" ht="14" customHeight="1" x14ac:dyDescent="0.2">
      <c r="A171" s="40" t="s">
        <v>316</v>
      </c>
      <c r="B171" s="62">
        <v>52632.625948826673</v>
      </c>
      <c r="C171" s="63">
        <v>59643.630579742654</v>
      </c>
      <c r="D171" s="64">
        <v>54716.394035733596</v>
      </c>
      <c r="E171" s="64">
        <v>62402.332522260964</v>
      </c>
      <c r="F171" s="64">
        <v>67466.32494485662</v>
      </c>
      <c r="G171" s="64">
        <v>59664.568018050799</v>
      </c>
      <c r="H171" s="65">
        <v>57734.452534843505</v>
      </c>
    </row>
    <row r="172" spans="1:8" ht="14" customHeight="1" x14ac:dyDescent="0.2">
      <c r="A172" s="40" t="s">
        <v>317</v>
      </c>
      <c r="B172" s="62">
        <v>45093.098403562493</v>
      </c>
      <c r="C172" s="63">
        <v>53617.712812047415</v>
      </c>
      <c r="D172" s="64">
        <v>46034.862618485968</v>
      </c>
      <c r="E172" s="64">
        <v>97462.173464400155</v>
      </c>
      <c r="F172" s="64">
        <v>54182.70622286541</v>
      </c>
      <c r="G172" s="64">
        <v>51527.036770007209</v>
      </c>
      <c r="H172" s="65">
        <v>47958.731072379676</v>
      </c>
    </row>
    <row r="173" spans="1:8" ht="14" customHeight="1" x14ac:dyDescent="0.2">
      <c r="A173" s="40" t="s">
        <v>318</v>
      </c>
      <c r="B173" s="62">
        <v>29478.981761255436</v>
      </c>
      <c r="C173" s="63">
        <v>41504.141473207019</v>
      </c>
      <c r="D173" s="64">
        <v>35686.690000966264</v>
      </c>
      <c r="E173" s="64">
        <v>41737.842142301568</v>
      </c>
      <c r="F173" s="64">
        <v>37306.070707186416</v>
      </c>
      <c r="G173" s="64">
        <v>34573.696899160357</v>
      </c>
      <c r="H173" s="65">
        <v>31544.788015584902</v>
      </c>
    </row>
    <row r="174" spans="1:8" ht="14" customHeight="1" x14ac:dyDescent="0.2">
      <c r="A174" s="40" t="s">
        <v>319</v>
      </c>
      <c r="B174" s="62">
        <v>29122.820998958457</v>
      </c>
      <c r="C174" s="63">
        <v>34974.10623838997</v>
      </c>
      <c r="D174" s="64">
        <v>29420.79200090899</v>
      </c>
      <c r="E174" s="64">
        <v>71773.176268482726</v>
      </c>
      <c r="F174" s="64">
        <v>35426.460934151488</v>
      </c>
      <c r="G174" s="64">
        <v>35935.26683104183</v>
      </c>
      <c r="H174" s="65">
        <v>31608.48399005895</v>
      </c>
    </row>
    <row r="175" spans="1:8" ht="14" customHeight="1" x14ac:dyDescent="0.2">
      <c r="A175" s="40" t="s">
        <v>320</v>
      </c>
      <c r="B175" s="62">
        <v>35808.710713305736</v>
      </c>
      <c r="C175" s="63">
        <v>41815.230751899464</v>
      </c>
      <c r="D175" s="64">
        <v>36169.662909148159</v>
      </c>
      <c r="E175" s="64">
        <v>49971.983729662075</v>
      </c>
      <c r="F175" s="64">
        <v>46935.660415817365</v>
      </c>
      <c r="G175" s="64">
        <v>45671.435538936756</v>
      </c>
      <c r="H175" s="65">
        <v>43567.306888893778</v>
      </c>
    </row>
    <row r="176" spans="1:8" ht="14" customHeight="1" x14ac:dyDescent="0.2">
      <c r="A176" s="40" t="s">
        <v>233</v>
      </c>
      <c r="B176" s="62">
        <v>35854.940082357709</v>
      </c>
      <c r="C176" s="63">
        <v>42779.8017240927</v>
      </c>
      <c r="D176" s="64">
        <v>35685.545278724851</v>
      </c>
      <c r="E176" s="64">
        <v>54513.767048296184</v>
      </c>
      <c r="F176" s="64">
        <v>45920.554870305445</v>
      </c>
      <c r="G176" s="64">
        <v>44236.453680326274</v>
      </c>
      <c r="H176" s="65">
        <v>40246.183605539089</v>
      </c>
    </row>
    <row r="177" spans="1:8" ht="14" customHeight="1" x14ac:dyDescent="0.2">
      <c r="A177" s="40" t="s">
        <v>234</v>
      </c>
      <c r="B177" s="62">
        <v>43627.060528593967</v>
      </c>
      <c r="C177" s="63">
        <v>50407.713041909148</v>
      </c>
      <c r="D177" s="64">
        <v>44252.406840914591</v>
      </c>
      <c r="E177" s="64">
        <v>57168.551166087847</v>
      </c>
      <c r="F177" s="64">
        <v>54793.10419337645</v>
      </c>
      <c r="G177" s="64">
        <v>53609.066647938758</v>
      </c>
      <c r="H177" s="65">
        <v>45546.758236828995</v>
      </c>
    </row>
    <row r="178" spans="1:8" ht="14" customHeight="1" x14ac:dyDescent="0.2">
      <c r="A178" s="40" t="s">
        <v>235</v>
      </c>
      <c r="B178" s="62">
        <v>50964.164163166512</v>
      </c>
      <c r="C178" s="63">
        <v>57263.572622871965</v>
      </c>
      <c r="D178" s="64">
        <v>49270.95462345858</v>
      </c>
      <c r="E178" s="64">
        <v>63425.636690550942</v>
      </c>
      <c r="F178" s="64">
        <v>62526.871978802752</v>
      </c>
      <c r="G178" s="64">
        <v>61960.740789822426</v>
      </c>
      <c r="H178" s="65">
        <v>55193.590320908777</v>
      </c>
    </row>
    <row r="179" spans="1:8" ht="14" customHeight="1" x14ac:dyDescent="0.2">
      <c r="A179" s="40" t="s">
        <v>236</v>
      </c>
      <c r="B179" s="62">
        <v>49617.909433310881</v>
      </c>
      <c r="C179" s="63">
        <v>52199.384192016623</v>
      </c>
      <c r="D179" s="64">
        <v>46438.738862609607</v>
      </c>
      <c r="E179" s="64">
        <v>60227.086004000426</v>
      </c>
      <c r="F179" s="64">
        <v>63437.616898651591</v>
      </c>
      <c r="G179" s="64">
        <v>58735.982849604217</v>
      </c>
      <c r="H179" s="65">
        <v>53229.032637867895</v>
      </c>
    </row>
    <row r="180" spans="1:8" ht="14" customHeight="1" x14ac:dyDescent="0.2">
      <c r="A180" s="40" t="s">
        <v>237</v>
      </c>
      <c r="B180" s="62">
        <v>47185.021838941233</v>
      </c>
      <c r="C180" s="63">
        <v>49507.547027897075</v>
      </c>
      <c r="D180" s="64">
        <v>40776.0125773611</v>
      </c>
      <c r="E180" s="64">
        <v>65644.554229253525</v>
      </c>
      <c r="F180" s="64">
        <v>57758.414034701585</v>
      </c>
      <c r="G180" s="64">
        <v>54145.241919066248</v>
      </c>
      <c r="H180" s="65">
        <v>54506.749994439873</v>
      </c>
    </row>
    <row r="181" spans="1:8" ht="14" customHeight="1" x14ac:dyDescent="0.2">
      <c r="A181" s="40" t="s">
        <v>238</v>
      </c>
      <c r="B181" s="62">
        <v>45588.826014060367</v>
      </c>
      <c r="C181" s="63">
        <v>47420.074956068835</v>
      </c>
      <c r="D181" s="64">
        <v>41025.982444648158</v>
      </c>
      <c r="E181" s="64">
        <v>54013.738477192688</v>
      </c>
      <c r="F181" s="64">
        <v>51446.782714590161</v>
      </c>
      <c r="G181" s="64">
        <v>49034.304643198026</v>
      </c>
      <c r="H181" s="65">
        <v>57183.339936608558</v>
      </c>
    </row>
    <row r="182" spans="1:8" ht="14" customHeight="1" x14ac:dyDescent="0.2">
      <c r="A182" s="40" t="s">
        <v>239</v>
      </c>
      <c r="B182" s="62">
        <v>24569.578310385015</v>
      </c>
      <c r="C182" s="63">
        <v>27433.318572856067</v>
      </c>
      <c r="D182" s="64">
        <v>25782.472087536749</v>
      </c>
      <c r="E182" s="64">
        <v>29953.27364055804</v>
      </c>
      <c r="F182" s="64">
        <v>33191.082102567285</v>
      </c>
      <c r="G182" s="64">
        <v>31154.259251206677</v>
      </c>
      <c r="H182" s="65">
        <v>34755.437116370711</v>
      </c>
    </row>
    <row r="183" spans="1:8" ht="14" customHeight="1" x14ac:dyDescent="0.2">
      <c r="A183" s="40" t="s">
        <v>240</v>
      </c>
      <c r="B183" s="62">
        <v>32900.815722479434</v>
      </c>
      <c r="C183" s="63">
        <v>36873.321482897278</v>
      </c>
      <c r="D183" s="64">
        <v>33071.347690325871</v>
      </c>
      <c r="E183" s="64">
        <v>41576.590029053994</v>
      </c>
      <c r="F183" s="64">
        <v>41503.59955929924</v>
      </c>
      <c r="G183" s="64">
        <v>40198.736122971815</v>
      </c>
      <c r="H183" s="65">
        <v>47057.606958991659</v>
      </c>
    </row>
    <row r="184" spans="1:8" ht="14" customHeight="1" x14ac:dyDescent="0.2">
      <c r="A184" s="40" t="s">
        <v>241</v>
      </c>
      <c r="B184" s="62">
        <v>48532.814158772104</v>
      </c>
      <c r="C184" s="63">
        <v>55429.03993994651</v>
      </c>
      <c r="D184" s="64">
        <v>48557.401308000255</v>
      </c>
      <c r="E184" s="64">
        <v>58292.73005987209</v>
      </c>
      <c r="F184" s="64">
        <v>54980.145711054349</v>
      </c>
      <c r="G184" s="64">
        <v>54147.270991354162</v>
      </c>
      <c r="H184" s="65">
        <v>60892.704013495466</v>
      </c>
    </row>
    <row r="185" spans="1:8" ht="14" customHeight="1" x14ac:dyDescent="0.2">
      <c r="A185" s="40" t="s">
        <v>242</v>
      </c>
      <c r="B185" s="62">
        <v>59975.482399589164</v>
      </c>
      <c r="C185" s="63">
        <v>68249.051202533024</v>
      </c>
      <c r="D185" s="64">
        <v>60384.90761716132</v>
      </c>
      <c r="E185" s="64">
        <v>72464.533418012696</v>
      </c>
      <c r="F185" s="64">
        <v>72240.674991232867</v>
      </c>
      <c r="G185" s="64">
        <v>76488.956766917298</v>
      </c>
      <c r="H185" s="65">
        <v>85017.939776252562</v>
      </c>
    </row>
    <row r="186" spans="1:8" ht="14" customHeight="1" x14ac:dyDescent="0.2">
      <c r="A186" s="40" t="s">
        <v>243</v>
      </c>
      <c r="B186" s="62">
        <v>93068.39326539998</v>
      </c>
      <c r="C186" s="63">
        <v>100782.13494743129</v>
      </c>
      <c r="D186" s="64">
        <v>81599.624816641575</v>
      </c>
      <c r="E186" s="64">
        <v>134612.69428705101</v>
      </c>
      <c r="F186" s="64">
        <v>118094.33174954657</v>
      </c>
      <c r="G186" s="64" t="s">
        <v>101</v>
      </c>
      <c r="H186" s="65">
        <v>125279.3785843801</v>
      </c>
    </row>
    <row r="187" spans="1:8" ht="14" customHeight="1" x14ac:dyDescent="0.2">
      <c r="A187" s="40" t="s">
        <v>244</v>
      </c>
      <c r="B187" s="62">
        <v>81541.131130641399</v>
      </c>
      <c r="C187" s="63">
        <v>83882.672524727983</v>
      </c>
      <c r="D187" s="64">
        <v>67492.358010727621</v>
      </c>
      <c r="E187" s="64">
        <v>104732.23921438858</v>
      </c>
      <c r="F187" s="64">
        <v>88392.77561354512</v>
      </c>
      <c r="G187" s="64">
        <v>131563.52705410821</v>
      </c>
      <c r="H187" s="65">
        <v>110405.64557163788</v>
      </c>
    </row>
    <row r="188" spans="1:8" ht="14" customHeight="1" x14ac:dyDescent="0.2">
      <c r="A188" s="40" t="s">
        <v>245</v>
      </c>
      <c r="B188" s="62">
        <v>73359.080366734357</v>
      </c>
      <c r="C188" s="63">
        <v>86038.392761109033</v>
      </c>
      <c r="D188" s="64">
        <v>63514.919665948786</v>
      </c>
      <c r="E188" s="64">
        <v>99128.53683803248</v>
      </c>
      <c r="F188" s="64">
        <v>83763.605070536927</v>
      </c>
      <c r="G188" s="64">
        <v>94117</v>
      </c>
      <c r="H188" s="65">
        <v>111300.93900503134</v>
      </c>
    </row>
    <row r="189" spans="1:8" ht="14" customHeight="1" x14ac:dyDescent="0.2">
      <c r="A189" s="40" t="s">
        <v>246</v>
      </c>
      <c r="B189" s="62">
        <v>82214.911448835657</v>
      </c>
      <c r="C189" s="63">
        <v>89863.876495928969</v>
      </c>
      <c r="D189" s="64">
        <v>70648.23065663976</v>
      </c>
      <c r="E189" s="64">
        <v>104318.27450891866</v>
      </c>
      <c r="F189" s="64">
        <v>100754.51177002318</v>
      </c>
      <c r="G189" s="64">
        <v>115874.2844561867</v>
      </c>
      <c r="H189" s="65">
        <v>115236.07839169835</v>
      </c>
    </row>
    <row r="190" spans="1:8" ht="14" customHeight="1" x14ac:dyDescent="0.2">
      <c r="A190" s="73"/>
      <c r="B190" s="76"/>
      <c r="C190" s="77"/>
      <c r="D190" s="78"/>
      <c r="E190" s="78"/>
      <c r="F190" s="78"/>
      <c r="G190" s="78"/>
      <c r="H190" s="79"/>
    </row>
    <row r="191" spans="1:8" ht="14" customHeight="1" x14ac:dyDescent="0.2">
      <c r="A191" s="40" t="s">
        <v>323</v>
      </c>
      <c r="B191" s="76"/>
      <c r="C191" s="77"/>
      <c r="D191" s="78"/>
      <c r="E191" s="78"/>
      <c r="F191" s="78"/>
      <c r="G191" s="78"/>
      <c r="H191" s="79"/>
    </row>
    <row r="192" spans="1:8" ht="14" customHeight="1" x14ac:dyDescent="0.2">
      <c r="A192" s="40" t="s">
        <v>301</v>
      </c>
      <c r="B192" s="76">
        <v>57493.846112361731</v>
      </c>
      <c r="C192" s="77">
        <v>61627.277637015293</v>
      </c>
      <c r="D192" s="78">
        <v>52903.797810543343</v>
      </c>
      <c r="E192" s="78">
        <v>68406.141815405426</v>
      </c>
      <c r="F192" s="78">
        <v>64717.458817553495</v>
      </c>
      <c r="G192" s="78">
        <v>64614.435372221553</v>
      </c>
      <c r="H192" s="79">
        <v>63538.043523780245</v>
      </c>
    </row>
    <row r="193" spans="1:8" ht="14" customHeight="1" x14ac:dyDescent="0.2">
      <c r="A193" s="40" t="s">
        <v>302</v>
      </c>
      <c r="B193" s="76">
        <v>67271.925240324927</v>
      </c>
      <c r="C193" s="77">
        <v>73320.47004699237</v>
      </c>
      <c r="D193" s="78">
        <v>63359.468107191642</v>
      </c>
      <c r="E193" s="78">
        <v>81660.5961861057</v>
      </c>
      <c r="F193" s="78">
        <v>75948.049452924621</v>
      </c>
      <c r="G193" s="78">
        <v>74690.271387610846</v>
      </c>
      <c r="H193" s="79">
        <v>68670.251309077968</v>
      </c>
    </row>
    <row r="194" spans="1:8" ht="14" customHeight="1" x14ac:dyDescent="0.2">
      <c r="A194" s="40" t="s">
        <v>303</v>
      </c>
      <c r="B194" s="76">
        <v>69319.62353297403</v>
      </c>
      <c r="C194" s="77">
        <v>75575.550465684937</v>
      </c>
      <c r="D194" s="78">
        <v>67642.753015713504</v>
      </c>
      <c r="E194" s="78">
        <v>81287.781965708637</v>
      </c>
      <c r="F194" s="78">
        <v>79100.15113653749</v>
      </c>
      <c r="G194" s="78">
        <v>75215.595477997398</v>
      </c>
      <c r="H194" s="79">
        <v>73448.824963130304</v>
      </c>
    </row>
    <row r="195" spans="1:8" ht="14" customHeight="1" x14ac:dyDescent="0.2">
      <c r="A195" s="40" t="s">
        <v>304</v>
      </c>
      <c r="B195" s="76">
        <v>41866.026566659602</v>
      </c>
      <c r="C195" s="77">
        <v>50822.081085628706</v>
      </c>
      <c r="D195" s="78">
        <v>43945.335863123139</v>
      </c>
      <c r="E195" s="78">
        <v>55821.402679785104</v>
      </c>
      <c r="F195" s="78">
        <v>51461.688867962781</v>
      </c>
      <c r="G195" s="78">
        <v>50014.910948502002</v>
      </c>
      <c r="H195" s="79">
        <v>47265.253473666635</v>
      </c>
    </row>
    <row r="196" spans="1:8" ht="14" customHeight="1" x14ac:dyDescent="0.2">
      <c r="A196" s="40" t="s">
        <v>305</v>
      </c>
      <c r="B196" s="76">
        <v>28425.492120910516</v>
      </c>
      <c r="C196" s="77">
        <v>35783.569307087499</v>
      </c>
      <c r="D196" s="78">
        <v>30920.108903416429</v>
      </c>
      <c r="E196" s="78">
        <v>46179.896291334408</v>
      </c>
      <c r="F196" s="78">
        <v>35010.937730559242</v>
      </c>
      <c r="G196" s="78">
        <v>34582.303839732886</v>
      </c>
      <c r="H196" s="79">
        <v>32010.834436046382</v>
      </c>
    </row>
    <row r="197" spans="1:8" ht="14" customHeight="1" x14ac:dyDescent="0.2">
      <c r="A197" s="40" t="s">
        <v>219</v>
      </c>
      <c r="B197" s="76">
        <v>38316.87390527573</v>
      </c>
      <c r="C197" s="77">
        <v>44933.127254863044</v>
      </c>
      <c r="D197" s="78">
        <v>38571.024140408401</v>
      </c>
      <c r="E197" s="78">
        <v>52583.21641114571</v>
      </c>
      <c r="F197" s="78">
        <v>48679.20473363973</v>
      </c>
      <c r="G197" s="78">
        <v>46101.364181154633</v>
      </c>
      <c r="H197" s="79">
        <v>43156.153285214226</v>
      </c>
    </row>
    <row r="198" spans="1:8" ht="14" customHeight="1" x14ac:dyDescent="0.2">
      <c r="A198" s="40" t="s">
        <v>220</v>
      </c>
      <c r="B198" s="76">
        <v>50633.341480886294</v>
      </c>
      <c r="C198" s="77">
        <v>56199.95434977761</v>
      </c>
      <c r="D198" s="78">
        <v>49240.30292579755</v>
      </c>
      <c r="E198" s="78">
        <v>61365.115393893255</v>
      </c>
      <c r="F198" s="78">
        <v>62686.910637556612</v>
      </c>
      <c r="G198" s="78">
        <v>61223.227627428198</v>
      </c>
      <c r="H198" s="79">
        <v>52835.385057471263</v>
      </c>
    </row>
    <row r="199" spans="1:8" ht="14" customHeight="1" x14ac:dyDescent="0.2">
      <c r="A199" s="40" t="s">
        <v>221</v>
      </c>
      <c r="B199" s="76">
        <v>45835.035710542841</v>
      </c>
      <c r="C199" s="77">
        <v>48812.980021228694</v>
      </c>
      <c r="D199" s="78">
        <v>40009.201028617252</v>
      </c>
      <c r="E199" s="78">
        <v>56775.237309034892</v>
      </c>
      <c r="F199" s="78">
        <v>56626.60479999071</v>
      </c>
      <c r="G199" s="78">
        <v>54051.858607827322</v>
      </c>
      <c r="H199" s="79">
        <v>51731.980970677338</v>
      </c>
    </row>
    <row r="200" spans="1:8" ht="14" customHeight="1" x14ac:dyDescent="0.2">
      <c r="A200" s="40" t="s">
        <v>222</v>
      </c>
      <c r="B200" s="62">
        <v>31819.117354615304</v>
      </c>
      <c r="C200" s="63">
        <v>32120.838530897054</v>
      </c>
      <c r="D200" s="64">
        <v>30914.153113330998</v>
      </c>
      <c r="E200" s="64">
        <v>41015.637105387512</v>
      </c>
      <c r="F200" s="64">
        <v>37673.798662684676</v>
      </c>
      <c r="G200" s="64">
        <v>33046.418562035142</v>
      </c>
      <c r="H200" s="65">
        <v>42391.069794973904</v>
      </c>
    </row>
    <row r="201" spans="1:8" ht="14" customHeight="1" x14ac:dyDescent="0.2">
      <c r="A201" s="40" t="s">
        <v>223</v>
      </c>
      <c r="B201" s="62">
        <v>48015.344018501892</v>
      </c>
      <c r="C201" s="63">
        <v>54377.964842095025</v>
      </c>
      <c r="D201" s="64">
        <v>48159.239637510844</v>
      </c>
      <c r="E201" s="64">
        <v>53748.730793740702</v>
      </c>
      <c r="F201" s="64">
        <v>55811.767627613517</v>
      </c>
      <c r="G201" s="64">
        <v>55722.899500473832</v>
      </c>
      <c r="H201" s="65">
        <v>63906.636812492819</v>
      </c>
    </row>
    <row r="202" spans="1:8" ht="14" customHeight="1" x14ac:dyDescent="0.2">
      <c r="A202" s="40" t="s">
        <v>224</v>
      </c>
      <c r="B202" s="62">
        <v>84656.85555039419</v>
      </c>
      <c r="C202" s="63">
        <v>91759.837706388556</v>
      </c>
      <c r="D202" s="64">
        <v>74052.765785019321</v>
      </c>
      <c r="E202" s="64">
        <v>94923.637313595289</v>
      </c>
      <c r="F202" s="64">
        <v>95319.409211788079</v>
      </c>
      <c r="G202" s="64">
        <v>107751.72351233673</v>
      </c>
      <c r="H202" s="65">
        <v>110222.86171213252</v>
      </c>
    </row>
    <row r="203" spans="1:8" ht="14" customHeight="1" x14ac:dyDescent="0.2">
      <c r="A203" s="40" t="s">
        <v>225</v>
      </c>
      <c r="B203" s="62">
        <v>76473.035293894703</v>
      </c>
      <c r="C203" s="63">
        <v>86890.844501539352</v>
      </c>
      <c r="D203" s="64">
        <v>65678.518666382937</v>
      </c>
      <c r="E203" s="64">
        <v>102214.06012281185</v>
      </c>
      <c r="F203" s="64">
        <v>89823.695360907019</v>
      </c>
      <c r="G203" s="64">
        <v>109222.71476612658</v>
      </c>
      <c r="H203" s="65">
        <v>110071.32694115155</v>
      </c>
    </row>
    <row r="204" spans="1:8" ht="14" customHeight="1" x14ac:dyDescent="0.2">
      <c r="A204" s="40"/>
      <c r="B204" s="62"/>
      <c r="C204" s="63"/>
      <c r="D204" s="64"/>
      <c r="E204" s="64"/>
      <c r="F204" s="64"/>
      <c r="G204" s="64"/>
      <c r="H204" s="65"/>
    </row>
    <row r="205" spans="1:8" ht="14" customHeight="1" x14ac:dyDescent="0.2">
      <c r="A205" s="40" t="s">
        <v>324</v>
      </c>
      <c r="B205" s="62"/>
      <c r="C205" s="63"/>
      <c r="D205" s="64"/>
      <c r="E205" s="64"/>
      <c r="F205" s="64"/>
      <c r="G205" s="64"/>
      <c r="H205" s="65"/>
    </row>
    <row r="206" spans="1:8" ht="14" customHeight="1" x14ac:dyDescent="0.2">
      <c r="A206" s="40" t="s">
        <v>306</v>
      </c>
      <c r="B206" s="62">
        <v>59356.859218467616</v>
      </c>
      <c r="C206" s="63">
        <v>63487.34293645373</v>
      </c>
      <c r="D206" s="64">
        <v>55252.909052135401</v>
      </c>
      <c r="E206" s="64">
        <v>77291.956082884717</v>
      </c>
      <c r="F206" s="64">
        <v>66630.513655483883</v>
      </c>
      <c r="G206" s="64">
        <v>65768.452996036678</v>
      </c>
      <c r="H206" s="65">
        <v>64114.80703164672</v>
      </c>
    </row>
    <row r="207" spans="1:8" ht="14" customHeight="1" x14ac:dyDescent="0.2">
      <c r="A207" s="40" t="s">
        <v>307</v>
      </c>
      <c r="B207" s="62">
        <v>69223.611264706051</v>
      </c>
      <c r="C207" s="63">
        <v>74463.820212789389</v>
      </c>
      <c r="D207" s="64">
        <v>65453.915155281407</v>
      </c>
      <c r="E207" s="64">
        <v>88786.366634598598</v>
      </c>
      <c r="F207" s="64">
        <v>79521.965207560454</v>
      </c>
      <c r="G207" s="64">
        <v>76634.841368555877</v>
      </c>
      <c r="H207" s="65">
        <v>71236.289824462539</v>
      </c>
    </row>
    <row r="208" spans="1:8" ht="14" customHeight="1" x14ac:dyDescent="0.2">
      <c r="A208" s="40" t="s">
        <v>308</v>
      </c>
      <c r="B208" s="62">
        <v>61279.197930907751</v>
      </c>
      <c r="C208" s="63">
        <v>70317.499593127344</v>
      </c>
      <c r="D208" s="64">
        <v>61154.522867333559</v>
      </c>
      <c r="E208" s="64">
        <v>66003.408866775091</v>
      </c>
      <c r="F208" s="64">
        <v>75763.321236639094</v>
      </c>
      <c r="G208" s="64">
        <v>70387.722478340918</v>
      </c>
      <c r="H208" s="65">
        <v>65684.670793311991</v>
      </c>
    </row>
    <row r="209" spans="1:8" ht="14" customHeight="1" x14ac:dyDescent="0.2">
      <c r="A209" s="40" t="s">
        <v>309</v>
      </c>
      <c r="B209" s="62">
        <v>37025.758120516402</v>
      </c>
      <c r="C209" s="63">
        <v>48705.931419848559</v>
      </c>
      <c r="D209" s="64">
        <v>40843.212738872411</v>
      </c>
      <c r="E209" s="64">
        <v>45295.544775886519</v>
      </c>
      <c r="F209" s="64">
        <v>42901.736833373747</v>
      </c>
      <c r="G209" s="64">
        <v>44742.880904856953</v>
      </c>
      <c r="H209" s="65">
        <v>40741.536294279387</v>
      </c>
    </row>
    <row r="210" spans="1:8" ht="14" customHeight="1" x14ac:dyDescent="0.2">
      <c r="A210" s="40" t="s">
        <v>310</v>
      </c>
      <c r="B210" s="62">
        <v>32523.120998738937</v>
      </c>
      <c r="C210" s="63">
        <v>37306.940227092491</v>
      </c>
      <c r="D210" s="64">
        <v>33109.636431213468</v>
      </c>
      <c r="E210" s="64">
        <v>50407.820934405667</v>
      </c>
      <c r="F210" s="64">
        <v>39424.81332120084</v>
      </c>
      <c r="G210" s="64">
        <v>37926.196808510642</v>
      </c>
      <c r="H210" s="65">
        <v>38113.877666970679</v>
      </c>
    </row>
    <row r="211" spans="1:8" ht="14" customHeight="1" x14ac:dyDescent="0.2">
      <c r="A211" s="40" t="s">
        <v>226</v>
      </c>
      <c r="B211" s="62">
        <v>39827.841142662459</v>
      </c>
      <c r="C211" s="63">
        <v>46881.259050654553</v>
      </c>
      <c r="D211" s="64">
        <v>40135.004289988203</v>
      </c>
      <c r="E211" s="64">
        <v>57029.175998387705</v>
      </c>
      <c r="F211" s="64">
        <v>51491.309312500707</v>
      </c>
      <c r="G211" s="64">
        <v>47574.204681872747</v>
      </c>
      <c r="H211" s="65">
        <v>42733.734584683356</v>
      </c>
    </row>
    <row r="212" spans="1:8" ht="14" customHeight="1" x14ac:dyDescent="0.2">
      <c r="A212" s="40" t="s">
        <v>227</v>
      </c>
      <c r="B212" s="62">
        <v>50273.528465733114</v>
      </c>
      <c r="C212" s="63">
        <v>55056.218765255646</v>
      </c>
      <c r="D212" s="64">
        <v>47763.960609777496</v>
      </c>
      <c r="E212" s="64">
        <v>60749.855806660307</v>
      </c>
      <c r="F212" s="64">
        <v>63012.288704129271</v>
      </c>
      <c r="G212" s="64">
        <v>60198.188318711691</v>
      </c>
      <c r="H212" s="65">
        <v>54382.220593020953</v>
      </c>
    </row>
    <row r="213" spans="1:8" ht="14" customHeight="1" x14ac:dyDescent="0.2">
      <c r="A213" s="40" t="s">
        <v>228</v>
      </c>
      <c r="B213" s="62">
        <v>46388.69118306927</v>
      </c>
      <c r="C213" s="63">
        <v>48406.857237535434</v>
      </c>
      <c r="D213" s="64">
        <v>40906.080700591287</v>
      </c>
      <c r="E213" s="64">
        <v>54957.477202344468</v>
      </c>
      <c r="F213" s="64">
        <v>53219.51941973887</v>
      </c>
      <c r="G213" s="64">
        <v>51864.651576455261</v>
      </c>
      <c r="H213" s="65">
        <v>55469.061151232847</v>
      </c>
    </row>
    <row r="214" spans="1:8" ht="14" customHeight="1" x14ac:dyDescent="0.2">
      <c r="A214" s="40" t="s">
        <v>229</v>
      </c>
      <c r="B214" s="62">
        <v>28872.507498394225</v>
      </c>
      <c r="C214" s="63">
        <v>30688.671439718717</v>
      </c>
      <c r="D214" s="64">
        <v>29637.22694924504</v>
      </c>
      <c r="E214" s="64">
        <v>39226.903533781755</v>
      </c>
      <c r="F214" s="64">
        <v>38075.267736528927</v>
      </c>
      <c r="G214" s="64">
        <v>34672.003082278228</v>
      </c>
      <c r="H214" s="65">
        <v>42513.7752484023</v>
      </c>
    </row>
    <row r="215" spans="1:8" ht="14" customHeight="1" x14ac:dyDescent="0.2">
      <c r="A215" s="40" t="s">
        <v>230</v>
      </c>
      <c r="B215" s="62">
        <v>54575.333541379194</v>
      </c>
      <c r="C215" s="63">
        <v>59278.9202503052</v>
      </c>
      <c r="D215" s="64">
        <v>54221.501314702124</v>
      </c>
      <c r="E215" s="64">
        <v>68855.518874902133</v>
      </c>
      <c r="F215" s="64">
        <v>62078.632207569681</v>
      </c>
      <c r="G215" s="64">
        <v>61096.747670381876</v>
      </c>
      <c r="H215" s="65">
        <v>80819.847477632298</v>
      </c>
    </row>
    <row r="216" spans="1:8" ht="14" customHeight="1" x14ac:dyDescent="0.2">
      <c r="A216" s="40" t="s">
        <v>231</v>
      </c>
      <c r="B216" s="62">
        <v>87237.028044535546</v>
      </c>
      <c r="C216" s="63">
        <v>92405.028627765816</v>
      </c>
      <c r="D216" s="64">
        <v>74470.346302129983</v>
      </c>
      <c r="E216" s="64">
        <v>107229.55996155897</v>
      </c>
      <c r="F216" s="64">
        <v>103716.15923579676</v>
      </c>
      <c r="G216" s="64">
        <v>131563.52705410821</v>
      </c>
      <c r="H216" s="65">
        <v>116766.49637546403</v>
      </c>
    </row>
    <row r="217" spans="1:8" ht="14" customHeight="1" x14ac:dyDescent="0.2">
      <c r="A217" s="40" t="s">
        <v>232</v>
      </c>
      <c r="B217" s="62">
        <v>77874.847642810651</v>
      </c>
      <c r="C217" s="63">
        <v>87845.828813370055</v>
      </c>
      <c r="D217" s="64">
        <v>67160.371127783408</v>
      </c>
      <c r="E217" s="64">
        <v>103638.52147202154</v>
      </c>
      <c r="F217" s="64">
        <v>90577.966934069686</v>
      </c>
      <c r="G217" s="64">
        <v>109222.71476612658</v>
      </c>
      <c r="H217" s="65">
        <v>113860.93664792493</v>
      </c>
    </row>
    <row r="218" spans="1:8" ht="14" customHeight="1" x14ac:dyDescent="0.2">
      <c r="A218" s="80"/>
      <c r="B218" s="81"/>
      <c r="C218" s="82"/>
      <c r="D218" s="83"/>
      <c r="E218" s="83"/>
      <c r="F218" s="83"/>
      <c r="G218" s="83"/>
      <c r="H218" s="84"/>
    </row>
    <row r="219" spans="1:8" ht="14" customHeight="1" x14ac:dyDescent="0.2">
      <c r="A219" s="85"/>
      <c r="B219" s="86"/>
      <c r="C219" s="86"/>
      <c r="D219" s="86"/>
      <c r="E219" s="86"/>
      <c r="F219" s="86"/>
      <c r="G219" s="86"/>
      <c r="H219" s="86"/>
    </row>
    <row r="220" spans="1:8" s="33" customFormat="1" ht="14" customHeight="1" x14ac:dyDescent="0.2">
      <c r="A220" s="33" t="s">
        <v>129</v>
      </c>
    </row>
    <row r="221" spans="1:8" s="33" customFormat="1" ht="14" customHeight="1" x14ac:dyDescent="0.2">
      <c r="A221" s="33" t="s">
        <v>353</v>
      </c>
    </row>
    <row r="222" spans="1:8" s="33" customFormat="1" ht="14" customHeight="1" x14ac:dyDescent="0.2">
      <c r="A222" s="33" t="s">
        <v>338</v>
      </c>
    </row>
    <row r="223" spans="1:8" s="33" customFormat="1" ht="14" customHeight="1" x14ac:dyDescent="0.2">
      <c r="A223" s="33" t="s">
        <v>335</v>
      </c>
    </row>
    <row r="224" spans="1:8" s="33" customFormat="1" ht="14" customHeight="1" x14ac:dyDescent="0.2">
      <c r="A224" s="33" t="s">
        <v>357</v>
      </c>
    </row>
    <row r="225" spans="1:1" ht="14" customHeight="1" x14ac:dyDescent="0.2">
      <c r="A225" s="33"/>
    </row>
    <row r="226" spans="1:1" ht="14" customHeight="1" x14ac:dyDescent="0.2"/>
    <row r="227" spans="1:1" ht="14" customHeight="1" x14ac:dyDescent="0.2"/>
    <row r="228" spans="1:1" ht="14" customHeight="1" x14ac:dyDescent="0.2"/>
    <row r="229" spans="1:1" ht="14" customHeight="1" x14ac:dyDescent="0.2"/>
    <row r="230" spans="1:1" ht="14" customHeight="1" x14ac:dyDescent="0.2"/>
    <row r="231" spans="1:1" ht="14" customHeight="1" x14ac:dyDescent="0.2"/>
    <row r="232" spans="1:1" ht="14" customHeight="1" x14ac:dyDescent="0.2"/>
    <row r="233" spans="1:1" ht="14" customHeight="1" x14ac:dyDescent="0.2"/>
    <row r="234" spans="1:1" ht="14" customHeight="1" x14ac:dyDescent="0.2"/>
    <row r="235" spans="1:1" ht="14" customHeight="1" x14ac:dyDescent="0.2"/>
    <row r="236" spans="1:1" ht="14" customHeight="1" x14ac:dyDescent="0.2"/>
    <row r="237" spans="1:1" ht="14" customHeight="1" x14ac:dyDescent="0.2"/>
    <row r="238" spans="1:1" ht="14" customHeight="1" x14ac:dyDescent="0.2"/>
    <row r="239" spans="1:1" ht="14" customHeight="1" x14ac:dyDescent="0.2"/>
    <row r="240" spans="1:1" ht="14" customHeight="1" x14ac:dyDescent="0.2"/>
    <row r="241" s="35" customFormat="1" ht="14" customHeight="1" x14ac:dyDescent="0.2"/>
    <row r="242" s="35" customFormat="1" ht="14"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32"/>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35" customWidth="1"/>
    <col min="2" max="3" width="9.6328125" style="35" customWidth="1"/>
    <col min="4" max="9" width="11.6328125" style="35" customWidth="1"/>
    <col min="10" max="16384" width="9" style="35"/>
  </cols>
  <sheetData>
    <row r="1" spans="1:9" ht="19.5" customHeight="1" x14ac:dyDescent="0.2">
      <c r="A1" s="13" t="s">
        <v>218</v>
      </c>
    </row>
    <row r="2" spans="1:9" ht="7" customHeight="1" x14ac:dyDescent="0.2"/>
    <row r="3" spans="1:9" ht="15.5" customHeight="1" x14ac:dyDescent="0.2">
      <c r="A3" s="14" t="s">
        <v>328</v>
      </c>
    </row>
    <row r="4" spans="1:9" ht="12" customHeight="1" x14ac:dyDescent="0.2">
      <c r="A4" s="92"/>
      <c r="B4" s="93"/>
      <c r="C4" s="93"/>
      <c r="D4" s="37" t="s">
        <v>293</v>
      </c>
      <c r="E4" s="38"/>
      <c r="F4" s="38"/>
      <c r="G4" s="38"/>
      <c r="H4" s="38"/>
      <c r="I4" s="39"/>
    </row>
    <row r="5" spans="1:9" ht="12" customHeight="1" x14ac:dyDescent="0.2">
      <c r="A5" s="40" t="s">
        <v>157</v>
      </c>
      <c r="B5" s="94" t="s">
        <v>102</v>
      </c>
      <c r="C5" s="94"/>
      <c r="D5" s="41" t="s">
        <v>2</v>
      </c>
      <c r="E5" s="42" t="s">
        <v>3</v>
      </c>
      <c r="F5" s="42" t="s">
        <v>4</v>
      </c>
      <c r="G5" s="42" t="s">
        <v>5</v>
      </c>
      <c r="H5" s="42" t="s">
        <v>6</v>
      </c>
      <c r="I5" s="43" t="s">
        <v>98</v>
      </c>
    </row>
    <row r="6" spans="1:9" ht="12" customHeight="1" x14ac:dyDescent="0.2">
      <c r="A6" s="44"/>
      <c r="B6" s="72"/>
      <c r="C6" s="85"/>
      <c r="D6" s="15" t="s">
        <v>7</v>
      </c>
      <c r="E6" s="16" t="s">
        <v>8</v>
      </c>
      <c r="F6" s="16"/>
      <c r="G6" s="16"/>
      <c r="H6" s="16" t="s">
        <v>9</v>
      </c>
      <c r="I6" s="17" t="s">
        <v>10</v>
      </c>
    </row>
    <row r="7" spans="1:9" ht="12" customHeight="1" x14ac:dyDescent="0.2">
      <c r="A7" s="45" t="s">
        <v>149</v>
      </c>
      <c r="B7" s="95" t="s">
        <v>336</v>
      </c>
      <c r="C7" s="96"/>
      <c r="D7" s="18" t="s">
        <v>104</v>
      </c>
      <c r="E7" s="19" t="s">
        <v>105</v>
      </c>
      <c r="F7" s="20" t="s">
        <v>107</v>
      </c>
      <c r="G7" s="20" t="s">
        <v>109</v>
      </c>
      <c r="H7" s="20" t="s">
        <v>110</v>
      </c>
      <c r="I7" s="21" t="s">
        <v>111</v>
      </c>
    </row>
    <row r="8" spans="1:9" s="99" customFormat="1" ht="12" customHeight="1" x14ac:dyDescent="0.2">
      <c r="A8" s="47"/>
      <c r="B8" s="97"/>
      <c r="C8" s="98"/>
      <c r="D8" s="22" t="s">
        <v>103</v>
      </c>
      <c r="E8" s="23" t="s">
        <v>106</v>
      </c>
      <c r="F8" s="24" t="s">
        <v>99</v>
      </c>
      <c r="G8" s="24" t="s">
        <v>100</v>
      </c>
      <c r="H8" s="24" t="s">
        <v>112</v>
      </c>
      <c r="I8" s="25" t="s">
        <v>113</v>
      </c>
    </row>
    <row r="9" spans="1:9" s="99" customFormat="1" ht="12" customHeight="1" x14ac:dyDescent="0.2">
      <c r="A9" s="49"/>
      <c r="B9" s="100"/>
      <c r="C9" s="101"/>
      <c r="D9" s="26"/>
      <c r="E9" s="27"/>
      <c r="F9" s="24" t="s">
        <v>108</v>
      </c>
      <c r="G9" s="28" t="s">
        <v>114</v>
      </c>
      <c r="H9" s="29"/>
      <c r="I9" s="30"/>
    </row>
    <row r="10" spans="1:9" s="99" customFormat="1" ht="10" customHeight="1" x14ac:dyDescent="0.2">
      <c r="A10" s="31" t="s">
        <v>326</v>
      </c>
      <c r="B10" s="51" t="s">
        <v>132</v>
      </c>
      <c r="C10" s="87" t="s">
        <v>12</v>
      </c>
      <c r="D10" s="51" t="s">
        <v>132</v>
      </c>
      <c r="E10" s="52" t="s">
        <v>132</v>
      </c>
      <c r="F10" s="52" t="s">
        <v>132</v>
      </c>
      <c r="G10" s="52" t="s">
        <v>132</v>
      </c>
      <c r="H10" s="52" t="s">
        <v>132</v>
      </c>
      <c r="I10" s="53" t="s">
        <v>132</v>
      </c>
    </row>
    <row r="11" spans="1:9" ht="10" customHeight="1" x14ac:dyDescent="0.2">
      <c r="A11" s="32" t="s">
        <v>325</v>
      </c>
      <c r="B11" s="54"/>
      <c r="C11" s="88" t="s">
        <v>133</v>
      </c>
      <c r="D11" s="54"/>
      <c r="E11" s="55"/>
      <c r="F11" s="55"/>
      <c r="G11" s="55"/>
      <c r="H11" s="55"/>
      <c r="I11" s="56"/>
    </row>
    <row r="12" spans="1:9" ht="14" customHeight="1" x14ac:dyDescent="0.2">
      <c r="A12" s="40" t="s">
        <v>321</v>
      </c>
      <c r="B12" s="89"/>
      <c r="C12" s="90"/>
      <c r="D12" s="89"/>
      <c r="E12" s="91"/>
      <c r="F12" s="91"/>
      <c r="G12" s="91"/>
      <c r="H12" s="91"/>
      <c r="I12" s="90"/>
    </row>
    <row r="13" spans="1:9" ht="14" customHeight="1" x14ac:dyDescent="0.2">
      <c r="A13" s="61">
        <v>40909</v>
      </c>
      <c r="B13" s="102">
        <v>113.36572098012473</v>
      </c>
      <c r="C13" s="103">
        <v>77.3</v>
      </c>
      <c r="D13" s="102">
        <v>121.76555503246703</v>
      </c>
      <c r="E13" s="104">
        <v>100.21116009674238</v>
      </c>
      <c r="F13" s="104">
        <v>133.45976037899311</v>
      </c>
      <c r="G13" s="104">
        <v>131.42592978489864</v>
      </c>
      <c r="H13" s="104">
        <v>132.36206945610107</v>
      </c>
      <c r="I13" s="103">
        <v>127.39970568018384</v>
      </c>
    </row>
    <row r="14" spans="1:9" ht="14" customHeight="1" x14ac:dyDescent="0.2">
      <c r="A14" s="61">
        <v>40940</v>
      </c>
      <c r="B14" s="102">
        <v>116.34417865687844</v>
      </c>
      <c r="C14" s="103">
        <v>77.13</v>
      </c>
      <c r="D14" s="102">
        <v>125.92084777948573</v>
      </c>
      <c r="E14" s="104">
        <v>104.8681550342037</v>
      </c>
      <c r="F14" s="104">
        <v>138.53479300514545</v>
      </c>
      <c r="G14" s="104">
        <v>137.28824452832802</v>
      </c>
      <c r="H14" s="104">
        <v>136.92131483801793</v>
      </c>
      <c r="I14" s="103">
        <v>134.10962671370362</v>
      </c>
    </row>
    <row r="15" spans="1:9" ht="14" customHeight="1" x14ac:dyDescent="0.2">
      <c r="A15" s="61">
        <v>40969</v>
      </c>
      <c r="B15" s="102">
        <v>121.36468196796832</v>
      </c>
      <c r="C15" s="103">
        <v>81.08</v>
      </c>
      <c r="D15" s="102">
        <v>129.99056720048438</v>
      </c>
      <c r="E15" s="104">
        <v>112.50377757890769</v>
      </c>
      <c r="F15" s="104">
        <v>142.65746779992884</v>
      </c>
      <c r="G15" s="104">
        <v>138.70311385276796</v>
      </c>
      <c r="H15" s="104">
        <v>140.61441902331521</v>
      </c>
      <c r="I15" s="103">
        <v>135.52696646809886</v>
      </c>
    </row>
    <row r="16" spans="1:9" ht="14" customHeight="1" x14ac:dyDescent="0.2">
      <c r="A16" s="61">
        <v>41000</v>
      </c>
      <c r="B16" s="102">
        <v>126.90682432536191</v>
      </c>
      <c r="C16" s="103">
        <v>82.38</v>
      </c>
      <c r="D16" s="102">
        <v>134.82730650851141</v>
      </c>
      <c r="E16" s="104">
        <v>119.46033937010395</v>
      </c>
      <c r="F16" s="104">
        <v>155.14334625903092</v>
      </c>
      <c r="G16" s="104">
        <v>140.75735808907805</v>
      </c>
      <c r="H16" s="104">
        <v>135.30596078412773</v>
      </c>
      <c r="I16" s="103">
        <v>135.94991550000591</v>
      </c>
    </row>
    <row r="17" spans="1:9" ht="14" customHeight="1" x14ac:dyDescent="0.2">
      <c r="A17" s="61">
        <v>41030</v>
      </c>
      <c r="B17" s="102">
        <v>124.53526540207483</v>
      </c>
      <c r="C17" s="103">
        <v>80.42</v>
      </c>
      <c r="D17" s="102">
        <v>131.08004893403745</v>
      </c>
      <c r="E17" s="104">
        <v>117.98301627367806</v>
      </c>
      <c r="F17" s="104">
        <v>154.00968301622385</v>
      </c>
      <c r="G17" s="104">
        <v>134.58942892628886</v>
      </c>
      <c r="H17" s="104">
        <v>126.07230547407866</v>
      </c>
      <c r="I17" s="103">
        <v>135.71452513875821</v>
      </c>
    </row>
    <row r="18" spans="1:9" ht="14" customHeight="1" x14ac:dyDescent="0.2">
      <c r="A18" s="61">
        <v>41061</v>
      </c>
      <c r="B18" s="102">
        <v>115.37311706096912</v>
      </c>
      <c r="C18" s="103">
        <v>79.27</v>
      </c>
      <c r="D18" s="102">
        <v>114.88858785655174</v>
      </c>
      <c r="E18" s="104">
        <v>107.29174357655913</v>
      </c>
      <c r="F18" s="104">
        <v>130.49491209028949</v>
      </c>
      <c r="G18" s="104">
        <v>124.9581492882872</v>
      </c>
      <c r="H18" s="104">
        <v>114.70848962930204</v>
      </c>
      <c r="I18" s="103">
        <v>131.50042471320057</v>
      </c>
    </row>
    <row r="19" spans="1:9" ht="14" customHeight="1" x14ac:dyDescent="0.2">
      <c r="A19" s="61">
        <v>41091</v>
      </c>
      <c r="B19" s="102">
        <v>102.26297866742118</v>
      </c>
      <c r="C19" s="103">
        <v>79.52</v>
      </c>
      <c r="D19" s="102">
        <v>111.811351264387</v>
      </c>
      <c r="E19" s="104">
        <v>96.731396109030996</v>
      </c>
      <c r="F19" s="104">
        <v>133.88594800743468</v>
      </c>
      <c r="G19" s="104">
        <v>118.10815359021933</v>
      </c>
      <c r="H19" s="104">
        <v>123.22792536872453</v>
      </c>
      <c r="I19" s="103">
        <v>125.82080798014319</v>
      </c>
    </row>
    <row r="20" spans="1:9" ht="14" customHeight="1" x14ac:dyDescent="0.2">
      <c r="A20" s="61">
        <v>41122</v>
      </c>
      <c r="B20" s="102">
        <v>103.09922844383182</v>
      </c>
      <c r="C20" s="103">
        <v>78.489999999999995</v>
      </c>
      <c r="D20" s="102">
        <v>118.52369311354605</v>
      </c>
      <c r="E20" s="104">
        <v>92.286773915570734</v>
      </c>
      <c r="F20" s="104">
        <v>170.7255129965971</v>
      </c>
      <c r="G20" s="104">
        <v>124.65458011415598</v>
      </c>
      <c r="H20" s="104">
        <v>133.86857487242926</v>
      </c>
      <c r="I20" s="103">
        <v>123.30846980256587</v>
      </c>
    </row>
    <row r="21" spans="1:9" ht="14" customHeight="1" x14ac:dyDescent="0.2">
      <c r="A21" s="61">
        <v>41153</v>
      </c>
      <c r="B21" s="102">
        <v>111.51208069692701</v>
      </c>
      <c r="C21" s="103">
        <v>78.53</v>
      </c>
      <c r="D21" s="102">
        <v>127.40642585716475</v>
      </c>
      <c r="E21" s="104">
        <v>100.17969607614951</v>
      </c>
      <c r="F21" s="104">
        <v>145.90781175570712</v>
      </c>
      <c r="G21" s="104">
        <v>132.53350190473242</v>
      </c>
      <c r="H21" s="104" t="s">
        <v>11</v>
      </c>
      <c r="I21" s="103">
        <v>126.65447796062146</v>
      </c>
    </row>
    <row r="22" spans="1:9" ht="14" customHeight="1" x14ac:dyDescent="0.2">
      <c r="A22" s="61">
        <v>41183</v>
      </c>
      <c r="B22" s="102">
        <v>115.56792214592265</v>
      </c>
      <c r="C22" s="103">
        <v>78.3</v>
      </c>
      <c r="D22" s="102">
        <v>127.75292196234187</v>
      </c>
      <c r="E22" s="104">
        <v>107.15631930669581</v>
      </c>
      <c r="F22" s="104">
        <v>148.47026242895558</v>
      </c>
      <c r="G22" s="104">
        <v>133.07904829616425</v>
      </c>
      <c r="H22" s="104">
        <v>131.06799114365248</v>
      </c>
      <c r="I22" s="103">
        <v>122.72456344973931</v>
      </c>
    </row>
    <row r="23" spans="1:9" ht="14" customHeight="1" x14ac:dyDescent="0.2">
      <c r="A23" s="61">
        <v>41214</v>
      </c>
      <c r="B23" s="102">
        <v>113.89736600886877</v>
      </c>
      <c r="C23" s="103">
        <v>79.84</v>
      </c>
      <c r="D23" s="102">
        <v>120.8989245129152</v>
      </c>
      <c r="E23" s="104">
        <v>107.23349877965123</v>
      </c>
      <c r="F23" s="104">
        <v>135.10680190786027</v>
      </c>
      <c r="G23" s="104">
        <v>132.60610735032014</v>
      </c>
      <c r="H23" s="104">
        <v>131.87371385299389</v>
      </c>
      <c r="I23" s="103">
        <v>117.67808059669011</v>
      </c>
    </row>
    <row r="24" spans="1:9" ht="14" customHeight="1" x14ac:dyDescent="0.2">
      <c r="A24" s="61">
        <v>41244</v>
      </c>
      <c r="B24" s="102">
        <v>113.06658826761414</v>
      </c>
      <c r="C24" s="103">
        <v>82.31</v>
      </c>
      <c r="D24" s="102">
        <v>120.06339265905557</v>
      </c>
      <c r="E24" s="104">
        <v>105.60613843891521</v>
      </c>
      <c r="F24" s="104">
        <v>135.69880449469912</v>
      </c>
      <c r="G24" s="104">
        <v>129.15996073828214</v>
      </c>
      <c r="H24" s="104" t="s">
        <v>11</v>
      </c>
      <c r="I24" s="103">
        <v>114.34383890090497</v>
      </c>
    </row>
    <row r="25" spans="1:9" ht="14" customHeight="1" x14ac:dyDescent="0.2">
      <c r="A25" s="61">
        <v>41275</v>
      </c>
      <c r="B25" s="102">
        <v>111.9580351356751</v>
      </c>
      <c r="C25" s="103">
        <v>87.08</v>
      </c>
      <c r="D25" s="102">
        <v>123.13020654131959</v>
      </c>
      <c r="E25" s="104">
        <v>106.03941547597852</v>
      </c>
      <c r="F25" s="104">
        <v>141.63564076285186</v>
      </c>
      <c r="G25" s="104">
        <v>129.37058427062175</v>
      </c>
      <c r="H25" s="104">
        <v>127.75492839103511</v>
      </c>
      <c r="I25" s="103">
        <v>115.08607493811918</v>
      </c>
    </row>
    <row r="26" spans="1:9" ht="14" customHeight="1" x14ac:dyDescent="0.2">
      <c r="A26" s="61">
        <v>41306</v>
      </c>
      <c r="B26" s="102">
        <v>113.22442358800953</v>
      </c>
      <c r="C26" s="103">
        <v>91.48</v>
      </c>
      <c r="D26" s="102">
        <v>127.32418517335596</v>
      </c>
      <c r="E26" s="104">
        <v>106.86041902291824</v>
      </c>
      <c r="F26" s="104">
        <v>142.02463617106525</v>
      </c>
      <c r="G26" s="104">
        <v>129.61297705235131</v>
      </c>
      <c r="H26" s="104">
        <v>136.72127366537583</v>
      </c>
      <c r="I26" s="103">
        <v>119.80068391844573</v>
      </c>
    </row>
    <row r="27" spans="1:9" ht="14" customHeight="1" x14ac:dyDescent="0.2">
      <c r="A27" s="61">
        <v>41334</v>
      </c>
      <c r="B27" s="102">
        <v>115.63816493913694</v>
      </c>
      <c r="C27" s="103">
        <v>94.08</v>
      </c>
      <c r="D27" s="102">
        <v>128.59607857719462</v>
      </c>
      <c r="E27" s="104">
        <v>110.74785070683426</v>
      </c>
      <c r="F27" s="104">
        <v>141.26196798977702</v>
      </c>
      <c r="G27" s="104">
        <v>134.0298869059408</v>
      </c>
      <c r="H27" s="104" t="s">
        <v>11</v>
      </c>
      <c r="I27" s="103">
        <v>117.98079473696632</v>
      </c>
    </row>
    <row r="28" spans="1:9" ht="14" customHeight="1" x14ac:dyDescent="0.2">
      <c r="A28" s="61">
        <v>41365</v>
      </c>
      <c r="B28" s="102">
        <v>111.29070109183937</v>
      </c>
      <c r="C28" s="103">
        <v>95.9</v>
      </c>
      <c r="D28" s="102">
        <v>125.9033391792442</v>
      </c>
      <c r="E28" s="104">
        <v>109.20772275765091</v>
      </c>
      <c r="F28" s="104">
        <v>181.80780251868015</v>
      </c>
      <c r="G28" s="104">
        <v>129.92092502399851</v>
      </c>
      <c r="H28" s="104">
        <v>116.70277298722402</v>
      </c>
      <c r="I28" s="103">
        <v>117.43899231911089</v>
      </c>
    </row>
    <row r="29" spans="1:9" ht="14" customHeight="1" x14ac:dyDescent="0.2">
      <c r="A29" s="61">
        <v>41395</v>
      </c>
      <c r="B29" s="102">
        <v>106.55321607802553</v>
      </c>
      <c r="C29" s="103">
        <v>99.34</v>
      </c>
      <c r="D29" s="102">
        <v>119.52414188481266</v>
      </c>
      <c r="E29" s="104">
        <v>102.13779491231455</v>
      </c>
      <c r="F29" s="104">
        <v>147.74124390230418</v>
      </c>
      <c r="G29" s="104">
        <v>125.50974110229826</v>
      </c>
      <c r="H29" s="104">
        <v>116.11820353617672</v>
      </c>
      <c r="I29" s="103">
        <v>113.04745605891864</v>
      </c>
    </row>
    <row r="30" spans="1:9" ht="14" customHeight="1" x14ac:dyDescent="0.2">
      <c r="A30" s="61">
        <v>41426</v>
      </c>
      <c r="B30" s="102">
        <v>104.65617479223074</v>
      </c>
      <c r="C30" s="103">
        <v>99.88</v>
      </c>
      <c r="D30" s="102">
        <v>113.73250713196575</v>
      </c>
      <c r="E30" s="104">
        <v>96.744681713513671</v>
      </c>
      <c r="F30" s="104">
        <v>145.47280972396777</v>
      </c>
      <c r="G30" s="104">
        <v>120.3506194661822</v>
      </c>
      <c r="H30" s="104" t="s">
        <v>11</v>
      </c>
      <c r="I30" s="103">
        <v>111.71678106302011</v>
      </c>
    </row>
    <row r="31" spans="1:9" ht="14" customHeight="1" x14ac:dyDescent="0.2">
      <c r="A31" s="61">
        <v>41456</v>
      </c>
      <c r="B31" s="102">
        <v>104.6971159833117</v>
      </c>
      <c r="C31" s="103">
        <v>98.75</v>
      </c>
      <c r="D31" s="102">
        <v>120.77847299999246</v>
      </c>
      <c r="E31" s="104">
        <v>98.295560822736718</v>
      </c>
      <c r="F31" s="104">
        <v>155.14691734275729</v>
      </c>
      <c r="G31" s="104">
        <v>119.46938596882811</v>
      </c>
      <c r="H31" s="104" t="s">
        <v>11</v>
      </c>
      <c r="I31" s="103">
        <v>110.37415020424946</v>
      </c>
    </row>
    <row r="32" spans="1:9" ht="14" customHeight="1" x14ac:dyDescent="0.2">
      <c r="A32" s="61">
        <v>41487</v>
      </c>
      <c r="B32" s="102">
        <v>107.1754045149392</v>
      </c>
      <c r="C32" s="103">
        <v>98.44</v>
      </c>
      <c r="D32" s="102">
        <v>119.91088941129831</v>
      </c>
      <c r="E32" s="104">
        <v>99.522725225883931</v>
      </c>
      <c r="F32" s="104">
        <v>190.01523966872682</v>
      </c>
      <c r="G32" s="104">
        <v>125.67898768132866</v>
      </c>
      <c r="H32" s="104" t="s">
        <v>11</v>
      </c>
      <c r="I32" s="103">
        <v>109.43561598464308</v>
      </c>
    </row>
    <row r="33" spans="1:9" ht="14" customHeight="1" x14ac:dyDescent="0.2">
      <c r="A33" s="61">
        <v>41518</v>
      </c>
      <c r="B33" s="102">
        <v>111.0406684047536</v>
      </c>
      <c r="C33" s="103">
        <v>98.79</v>
      </c>
      <c r="D33" s="102">
        <v>118.63470052584276</v>
      </c>
      <c r="E33" s="104">
        <v>101.61207595160087</v>
      </c>
      <c r="F33" s="104">
        <v>193.97065381417212</v>
      </c>
      <c r="G33" s="104">
        <v>129.45653365572318</v>
      </c>
      <c r="H33" s="104">
        <v>124.62802205965586</v>
      </c>
      <c r="I33" s="103">
        <v>110.38248918589544</v>
      </c>
    </row>
    <row r="34" spans="1:9" ht="14" customHeight="1" x14ac:dyDescent="0.2">
      <c r="A34" s="61">
        <v>41548</v>
      </c>
      <c r="B34" s="102">
        <v>113.49377035672042</v>
      </c>
      <c r="C34" s="103">
        <v>98.29</v>
      </c>
      <c r="D34" s="102">
        <v>117.39493572536375</v>
      </c>
      <c r="E34" s="104">
        <v>104.29397319976732</v>
      </c>
      <c r="F34" s="104">
        <v>158.9633579439124</v>
      </c>
      <c r="G34" s="104">
        <v>129.30784807248637</v>
      </c>
      <c r="H34" s="104" t="s">
        <v>11</v>
      </c>
      <c r="I34" s="103">
        <v>110.38193150261992</v>
      </c>
    </row>
    <row r="35" spans="1:9" ht="14" customHeight="1" x14ac:dyDescent="0.2">
      <c r="A35" s="61">
        <v>41579</v>
      </c>
      <c r="B35" s="102">
        <v>112.74345803276168</v>
      </c>
      <c r="C35" s="103">
        <v>98.45</v>
      </c>
      <c r="D35" s="102">
        <v>116.01639176216088</v>
      </c>
      <c r="E35" s="104">
        <v>104.51716063049621</v>
      </c>
      <c r="F35" s="104">
        <v>151.38771727542149</v>
      </c>
      <c r="G35" s="104">
        <v>127.56701591606638</v>
      </c>
      <c r="H35" s="104">
        <v>124.19389661021009</v>
      </c>
      <c r="I35" s="103">
        <v>112.43378982161543</v>
      </c>
    </row>
    <row r="36" spans="1:9" ht="14" customHeight="1" x14ac:dyDescent="0.2">
      <c r="A36" s="61">
        <v>41609</v>
      </c>
      <c r="B36" s="102">
        <v>112.1397519699654</v>
      </c>
      <c r="C36" s="103">
        <v>101.99</v>
      </c>
      <c r="D36" s="102">
        <v>115.53326861651055</v>
      </c>
      <c r="E36" s="104">
        <v>106.38963779317244</v>
      </c>
      <c r="F36" s="104">
        <v>134.82257061156182</v>
      </c>
      <c r="G36" s="104">
        <v>129.83936639401568</v>
      </c>
      <c r="H36" s="104" t="s">
        <v>11</v>
      </c>
      <c r="I36" s="103">
        <v>113.50256743400243</v>
      </c>
    </row>
    <row r="37" spans="1:9" ht="14" customHeight="1" x14ac:dyDescent="0.2">
      <c r="A37" s="61">
        <v>41640</v>
      </c>
      <c r="B37" s="102">
        <v>113.51307757586297</v>
      </c>
      <c r="C37" s="103">
        <v>104.53</v>
      </c>
      <c r="D37" s="102">
        <v>117.67057838457774</v>
      </c>
      <c r="E37" s="104">
        <v>108.17201378617922</v>
      </c>
      <c r="F37" s="104">
        <v>134.33198504290962</v>
      </c>
      <c r="G37" s="104">
        <v>132.6911073124129</v>
      </c>
      <c r="H37" s="104">
        <v>121.5926869102378</v>
      </c>
      <c r="I37" s="103">
        <v>114.86616208355164</v>
      </c>
    </row>
    <row r="38" spans="1:9" ht="14" customHeight="1" x14ac:dyDescent="0.2">
      <c r="A38" s="61">
        <v>41671</v>
      </c>
      <c r="B38" s="102">
        <v>110.94822692560025</v>
      </c>
      <c r="C38" s="103">
        <v>102.79</v>
      </c>
      <c r="D38" s="102">
        <v>118.92111464407813</v>
      </c>
      <c r="E38" s="104">
        <v>109.0090418808941</v>
      </c>
      <c r="F38" s="104">
        <v>131.38307355860221</v>
      </c>
      <c r="G38" s="104">
        <v>122.90229984862717</v>
      </c>
      <c r="H38" s="104" t="s">
        <v>11</v>
      </c>
      <c r="I38" s="103">
        <v>115.21319415361404</v>
      </c>
    </row>
    <row r="39" spans="1:9" ht="14" customHeight="1" x14ac:dyDescent="0.2">
      <c r="A39" s="61">
        <v>41699</v>
      </c>
      <c r="B39" s="102">
        <v>110.16939576068171</v>
      </c>
      <c r="C39" s="103">
        <v>102.3</v>
      </c>
      <c r="D39" s="102">
        <v>121.15471675082888</v>
      </c>
      <c r="E39" s="104">
        <v>106.27069756511486</v>
      </c>
      <c r="F39" s="104">
        <v>133.60807455954122</v>
      </c>
      <c r="G39" s="104">
        <v>125.23735376761287</v>
      </c>
      <c r="H39" s="104">
        <v>126.15247490233814</v>
      </c>
      <c r="I39" s="103">
        <v>114.84037470502236</v>
      </c>
    </row>
    <row r="40" spans="1:9" ht="14" customHeight="1" x14ac:dyDescent="0.2">
      <c r="A40" s="61">
        <v>41730</v>
      </c>
      <c r="B40" s="102">
        <v>109.49029484230326</v>
      </c>
      <c r="C40" s="103">
        <v>102.39</v>
      </c>
      <c r="D40" s="102">
        <v>116.79306376584968</v>
      </c>
      <c r="E40" s="104">
        <v>104.83351359815744</v>
      </c>
      <c r="F40" s="104">
        <v>128.05316757054342</v>
      </c>
      <c r="G40" s="104">
        <v>129.61225181707496</v>
      </c>
      <c r="H40" s="104" t="s">
        <v>11</v>
      </c>
      <c r="I40" s="103">
        <v>114.6441419226668</v>
      </c>
    </row>
    <row r="41" spans="1:9" ht="14" customHeight="1" x14ac:dyDescent="0.2">
      <c r="A41" s="61">
        <v>41760</v>
      </c>
      <c r="B41" s="102">
        <v>109.17929185132145</v>
      </c>
      <c r="C41" s="103">
        <v>102.11</v>
      </c>
      <c r="D41" s="102">
        <v>118.8682160955849</v>
      </c>
      <c r="E41" s="104">
        <v>105.96229086496078</v>
      </c>
      <c r="F41" s="104">
        <v>178.59665065039039</v>
      </c>
      <c r="G41" s="104">
        <v>126.52962915772208</v>
      </c>
      <c r="H41" s="104">
        <v>124.55109112561837</v>
      </c>
      <c r="I41" s="103">
        <v>113.40708545301118</v>
      </c>
    </row>
    <row r="42" spans="1:9" ht="14" customHeight="1" x14ac:dyDescent="0.2">
      <c r="A42" s="61">
        <v>41791</v>
      </c>
      <c r="B42" s="102">
        <v>110.02052509287921</v>
      </c>
      <c r="C42" s="103">
        <v>101.97</v>
      </c>
      <c r="D42" s="102">
        <v>122.58443041794087</v>
      </c>
      <c r="E42" s="104">
        <v>106.34974421771309</v>
      </c>
      <c r="F42" s="104">
        <v>183.16185839348614</v>
      </c>
      <c r="G42" s="104">
        <v>126.67690081093718</v>
      </c>
      <c r="H42" s="104" t="s">
        <v>11</v>
      </c>
      <c r="I42" s="103">
        <v>116.94861493538241</v>
      </c>
    </row>
    <row r="43" spans="1:9" ht="14" customHeight="1" x14ac:dyDescent="0.2">
      <c r="A43" s="61">
        <v>41821</v>
      </c>
      <c r="B43" s="102">
        <v>111.60975117813554</v>
      </c>
      <c r="C43" s="103">
        <v>101.73</v>
      </c>
      <c r="D43" s="102">
        <v>123.48398664878152</v>
      </c>
      <c r="E43" s="104">
        <v>107.31503917890791</v>
      </c>
      <c r="F43" s="104">
        <v>145.51553759965446</v>
      </c>
      <c r="G43" s="104">
        <v>126.88399943571841</v>
      </c>
      <c r="H43" s="104">
        <v>120.4499677967508</v>
      </c>
      <c r="I43" s="103">
        <v>116.62654837727389</v>
      </c>
    </row>
    <row r="44" spans="1:9" ht="14" customHeight="1" x14ac:dyDescent="0.2">
      <c r="A44" s="61">
        <v>41852</v>
      </c>
      <c r="B44" s="102">
        <v>110.52715427622655</v>
      </c>
      <c r="C44" s="103">
        <v>102.18</v>
      </c>
      <c r="D44" s="102">
        <v>120.15915154483972</v>
      </c>
      <c r="E44" s="104">
        <v>107.64337326265441</v>
      </c>
      <c r="F44" s="104">
        <v>176.85148112528623</v>
      </c>
      <c r="G44" s="104">
        <v>122.55867113196737</v>
      </c>
      <c r="H44" s="104">
        <v>118.69003106491245</v>
      </c>
      <c r="I44" s="103">
        <v>114.6896296275022</v>
      </c>
    </row>
    <row r="45" spans="1:9" ht="14" customHeight="1" x14ac:dyDescent="0.2">
      <c r="A45" s="61">
        <v>41883</v>
      </c>
      <c r="B45" s="102">
        <v>106.18140147356475</v>
      </c>
      <c r="C45" s="103">
        <v>104.85</v>
      </c>
      <c r="D45" s="102">
        <v>113.89121621813828</v>
      </c>
      <c r="E45" s="104">
        <v>104.59602015247751</v>
      </c>
      <c r="F45" s="104">
        <v>186.58165640750795</v>
      </c>
      <c r="G45" s="104">
        <v>118.81044309995076</v>
      </c>
      <c r="H45" s="104">
        <v>112.91471127315313</v>
      </c>
      <c r="I45" s="103">
        <v>112.54229919726777</v>
      </c>
    </row>
    <row r="46" spans="1:9" ht="14" customHeight="1" x14ac:dyDescent="0.2">
      <c r="A46" s="61">
        <v>41913</v>
      </c>
      <c r="B46" s="102">
        <v>100.71469069466661</v>
      </c>
      <c r="C46" s="103">
        <v>108.27</v>
      </c>
      <c r="D46" s="102">
        <v>108.85977248202424</v>
      </c>
      <c r="E46" s="104">
        <v>99.844321107984044</v>
      </c>
      <c r="F46" s="104">
        <v>180.52251249292772</v>
      </c>
      <c r="G46" s="104">
        <v>116.76581908965404</v>
      </c>
      <c r="H46" s="104">
        <v>102.92420748127191</v>
      </c>
      <c r="I46" s="103">
        <v>110.27405271666399</v>
      </c>
    </row>
    <row r="47" spans="1:9" ht="14" customHeight="1" x14ac:dyDescent="0.2">
      <c r="A47" s="61">
        <v>41944</v>
      </c>
      <c r="B47" s="102">
        <v>90.8083149861978</v>
      </c>
      <c r="C47" s="103">
        <v>111.32</v>
      </c>
      <c r="D47" s="102">
        <v>98.680937473473051</v>
      </c>
      <c r="E47" s="104">
        <v>92.313804064980445</v>
      </c>
      <c r="F47" s="104">
        <v>108.91905329432346</v>
      </c>
      <c r="G47" s="104">
        <v>106.91542227795588</v>
      </c>
      <c r="H47" s="104">
        <v>90.110296033763021</v>
      </c>
      <c r="I47" s="103">
        <v>102.76413168694747</v>
      </c>
    </row>
    <row r="48" spans="1:9" ht="14" customHeight="1" x14ac:dyDescent="0.2">
      <c r="A48" s="61">
        <v>41974</v>
      </c>
      <c r="B48" s="102">
        <v>78.911125273884863</v>
      </c>
      <c r="C48" s="103">
        <v>118.44</v>
      </c>
      <c r="D48" s="102">
        <v>84.477481361466275</v>
      </c>
      <c r="E48" s="104">
        <v>80.411661634694923</v>
      </c>
      <c r="F48" s="104">
        <v>92.970769924557089</v>
      </c>
      <c r="G48" s="104">
        <v>91.033025998335788</v>
      </c>
      <c r="H48" s="104" t="s">
        <v>11</v>
      </c>
      <c r="I48" s="103">
        <v>86.808008283142513</v>
      </c>
    </row>
    <row r="49" spans="1:9" ht="14" customHeight="1" x14ac:dyDescent="0.2">
      <c r="A49" s="61">
        <v>42005</v>
      </c>
      <c r="B49" s="102">
        <v>63.325615988656736</v>
      </c>
      <c r="C49" s="103">
        <v>119.29</v>
      </c>
      <c r="D49" s="102">
        <v>65.988811383786327</v>
      </c>
      <c r="E49" s="104">
        <v>66.760043827890385</v>
      </c>
      <c r="F49" s="104">
        <v>77.365067140337672</v>
      </c>
      <c r="G49" s="104">
        <v>84.668279516568262</v>
      </c>
      <c r="H49" s="104">
        <v>69.013052605937091</v>
      </c>
      <c r="I49" s="103">
        <v>68.718269315937988</v>
      </c>
    </row>
    <row r="50" spans="1:9" ht="14" customHeight="1" x14ac:dyDescent="0.2">
      <c r="A50" s="61">
        <v>42036</v>
      </c>
      <c r="B50" s="102">
        <v>49.594555882980941</v>
      </c>
      <c r="C50" s="103">
        <v>118.04</v>
      </c>
      <c r="D50" s="102">
        <v>65.662810280145919</v>
      </c>
      <c r="E50" s="104">
        <v>58.436644878867327</v>
      </c>
      <c r="F50" s="104">
        <v>73.822937649919297</v>
      </c>
      <c r="G50" s="104">
        <v>67.653244559610428</v>
      </c>
      <c r="H50" s="104" t="s">
        <v>11</v>
      </c>
      <c r="I50" s="103">
        <v>65.533325352221539</v>
      </c>
    </row>
    <row r="51" spans="1:9" ht="14" customHeight="1" x14ac:dyDescent="0.2">
      <c r="A51" s="61">
        <v>42064</v>
      </c>
      <c r="B51" s="102">
        <v>54.818303208661924</v>
      </c>
      <c r="C51" s="103">
        <v>119.83</v>
      </c>
      <c r="D51" s="102">
        <v>63.179358618539808</v>
      </c>
      <c r="E51" s="104">
        <v>54.885615879358163</v>
      </c>
      <c r="F51" s="104">
        <v>79.369198420249063</v>
      </c>
      <c r="G51" s="104">
        <v>74.421033750033402</v>
      </c>
      <c r="H51" s="104">
        <v>71.217421977708327</v>
      </c>
      <c r="I51" s="103">
        <v>64.916501974179596</v>
      </c>
    </row>
    <row r="52" spans="1:9" ht="14" customHeight="1" x14ac:dyDescent="0.2">
      <c r="A52" s="61">
        <v>42095</v>
      </c>
      <c r="B52" s="102">
        <v>56.220083878692968</v>
      </c>
      <c r="C52" s="103">
        <v>119.9</v>
      </c>
      <c r="D52" s="102">
        <v>62.216409564361904</v>
      </c>
      <c r="E52" s="104">
        <v>59.992459824106405</v>
      </c>
      <c r="F52" s="104">
        <v>134.40974776847364</v>
      </c>
      <c r="G52" s="104">
        <v>74.489133179510347</v>
      </c>
      <c r="H52" s="104" t="s">
        <v>11</v>
      </c>
      <c r="I52" s="103">
        <v>63.202975089749955</v>
      </c>
    </row>
    <row r="53" spans="1:9" ht="14" customHeight="1" x14ac:dyDescent="0.2">
      <c r="A53" s="61">
        <v>42125</v>
      </c>
      <c r="B53" s="102">
        <v>59.38423976472847</v>
      </c>
      <c r="C53" s="103">
        <v>119.46</v>
      </c>
      <c r="D53" s="102">
        <v>75.977169606458929</v>
      </c>
      <c r="E53" s="104">
        <v>60.997180351447057</v>
      </c>
      <c r="F53" s="104">
        <v>119.19909545342502</v>
      </c>
      <c r="G53" s="104">
        <v>80.076969555089889</v>
      </c>
      <c r="H53" s="104" t="s">
        <v>11</v>
      </c>
      <c r="I53" s="103">
        <v>69.082581868046887</v>
      </c>
    </row>
    <row r="54" spans="1:9" ht="14" customHeight="1" x14ac:dyDescent="0.2">
      <c r="A54" s="61">
        <v>42156</v>
      </c>
      <c r="B54" s="102">
        <v>64.101337557509154</v>
      </c>
      <c r="C54" s="103">
        <v>122.95</v>
      </c>
      <c r="D54" s="102">
        <v>74.199910463913326</v>
      </c>
      <c r="E54" s="104">
        <v>64.444075159484171</v>
      </c>
      <c r="F54" s="104">
        <v>142.87450252562553</v>
      </c>
      <c r="G54" s="104">
        <v>77.802505617646446</v>
      </c>
      <c r="H54" s="104">
        <v>76.029383141494051</v>
      </c>
      <c r="I54" s="103">
        <v>68.734113965358887</v>
      </c>
    </row>
    <row r="55" spans="1:9" ht="14" customHeight="1" x14ac:dyDescent="0.2">
      <c r="A55" s="61">
        <v>42186</v>
      </c>
      <c r="B55" s="102">
        <v>63.773102159311293</v>
      </c>
      <c r="C55" s="103">
        <v>123.04</v>
      </c>
      <c r="D55" s="102">
        <v>76.731886077772302</v>
      </c>
      <c r="E55" s="104">
        <v>63.317153093707581</v>
      </c>
      <c r="F55" s="104">
        <v>130.40574776499497</v>
      </c>
      <c r="G55" s="104">
        <v>76.369762119751712</v>
      </c>
      <c r="H55" s="104">
        <v>63.709726325422793</v>
      </c>
      <c r="I55" s="103">
        <v>65.711177752467577</v>
      </c>
    </row>
    <row r="56" spans="1:9" ht="14" customHeight="1" x14ac:dyDescent="0.2">
      <c r="A56" s="61">
        <v>42217</v>
      </c>
      <c r="B56" s="102">
        <v>59.000930555995723</v>
      </c>
      <c r="C56" s="103">
        <v>124.15</v>
      </c>
      <c r="D56" s="102">
        <v>68.929254987203009</v>
      </c>
      <c r="E56" s="104">
        <v>59.098673124469443</v>
      </c>
      <c r="F56" s="104">
        <v>127.96654080235112</v>
      </c>
      <c r="G56" s="104">
        <v>65.386175214712082</v>
      </c>
      <c r="H56" s="104">
        <v>59.492600170342406</v>
      </c>
      <c r="I56" s="103">
        <v>58.213432832032368</v>
      </c>
    </row>
    <row r="57" spans="1:9" ht="14" customHeight="1" x14ac:dyDescent="0.2">
      <c r="A57" s="61">
        <v>42248</v>
      </c>
      <c r="B57" s="102">
        <v>51.225867746787522</v>
      </c>
      <c r="C57" s="103">
        <v>120.98</v>
      </c>
      <c r="D57" s="102">
        <v>63.620385660537778</v>
      </c>
      <c r="E57" s="104">
        <v>53.713495110307861</v>
      </c>
      <c r="F57" s="104">
        <v>109.83998910448038</v>
      </c>
      <c r="G57" s="104">
        <v>60.861692166094151</v>
      </c>
      <c r="H57" s="104" t="s">
        <v>11</v>
      </c>
      <c r="I57" s="103">
        <v>55.003639988609677</v>
      </c>
    </row>
    <row r="58" spans="1:9" ht="14" customHeight="1" x14ac:dyDescent="0.2">
      <c r="A58" s="61">
        <v>42278</v>
      </c>
      <c r="B58" s="102">
        <v>47.916772020679765</v>
      </c>
      <c r="C58" s="103">
        <v>119.99</v>
      </c>
      <c r="D58" s="102">
        <v>62.16911825911825</v>
      </c>
      <c r="E58" s="104">
        <v>51.831139823850329</v>
      </c>
      <c r="F58" s="104">
        <v>136.33355167336168</v>
      </c>
      <c r="G58" s="104">
        <v>60.968697027069695</v>
      </c>
      <c r="H58" s="104">
        <v>52.937278904381088</v>
      </c>
      <c r="I58" s="103">
        <v>54.527699195481922</v>
      </c>
    </row>
    <row r="59" spans="1:9" ht="14" customHeight="1" x14ac:dyDescent="0.2">
      <c r="A59" s="61">
        <v>42309</v>
      </c>
      <c r="B59" s="102">
        <v>47.498315367309417</v>
      </c>
      <c r="C59" s="103">
        <v>121.21</v>
      </c>
      <c r="D59" s="102">
        <v>60.315892866750964</v>
      </c>
      <c r="E59" s="104">
        <v>50.301422942208788</v>
      </c>
      <c r="F59" s="104">
        <v>62.648925251751976</v>
      </c>
      <c r="G59" s="104">
        <v>61.727821055988279</v>
      </c>
      <c r="H59" s="104" t="s">
        <v>11</v>
      </c>
      <c r="I59" s="103">
        <v>50.11546238865683</v>
      </c>
    </row>
    <row r="60" spans="1:9" ht="14" customHeight="1" x14ac:dyDescent="0.2">
      <c r="A60" s="61">
        <v>42339</v>
      </c>
      <c r="B60" s="102">
        <v>43.522453014646111</v>
      </c>
      <c r="C60" s="103">
        <v>122.67</v>
      </c>
      <c r="D60" s="102">
        <v>56.454444435672841</v>
      </c>
      <c r="E60" s="104">
        <v>50.888006610132706</v>
      </c>
      <c r="F60" s="104">
        <v>55.939272792322441</v>
      </c>
      <c r="G60" s="104">
        <v>55.325980495325595</v>
      </c>
      <c r="H60" s="104" t="s">
        <v>11</v>
      </c>
      <c r="I60" s="103">
        <v>46.857813405528141</v>
      </c>
    </row>
    <row r="61" spans="1:9" ht="14" customHeight="1" x14ac:dyDescent="0.2">
      <c r="A61" s="61">
        <v>42370</v>
      </c>
      <c r="B61" s="102">
        <v>36.933252059600029</v>
      </c>
      <c r="C61" s="103">
        <v>119.59</v>
      </c>
      <c r="D61" s="102">
        <v>52.692604163144637</v>
      </c>
      <c r="E61" s="104">
        <v>49.133320394251143</v>
      </c>
      <c r="F61" s="104">
        <v>50.201307858365944</v>
      </c>
      <c r="G61" s="104">
        <v>43.579008714658563</v>
      </c>
      <c r="H61" s="104">
        <v>38.82539523911062</v>
      </c>
      <c r="I61" s="103">
        <v>39.133373320556473</v>
      </c>
    </row>
    <row r="62" spans="1:9" ht="14" customHeight="1" x14ac:dyDescent="0.2">
      <c r="A62" s="61">
        <v>42401</v>
      </c>
      <c r="B62" s="102">
        <v>30.403481409916925</v>
      </c>
      <c r="C62" s="103">
        <v>117.43</v>
      </c>
      <c r="D62" s="102">
        <v>45.54297676921599</v>
      </c>
      <c r="E62" s="104">
        <v>42.464563555529594</v>
      </c>
      <c r="F62" s="104">
        <v>48.045381950715402</v>
      </c>
      <c r="G62" s="104">
        <v>41.237693849531929</v>
      </c>
      <c r="H62" s="104" t="s">
        <v>11</v>
      </c>
      <c r="I62" s="103">
        <v>36.351331914418473</v>
      </c>
    </row>
    <row r="63" spans="1:9" ht="14" customHeight="1" x14ac:dyDescent="0.2">
      <c r="A63" s="61">
        <v>42430</v>
      </c>
      <c r="B63" s="102">
        <v>32.242315955551952</v>
      </c>
      <c r="C63" s="103">
        <v>113.14</v>
      </c>
      <c r="D63" s="102">
        <v>45.990376888885436</v>
      </c>
      <c r="E63" s="104">
        <v>38.995169821749201</v>
      </c>
      <c r="F63" s="104">
        <v>94.161155830350737</v>
      </c>
      <c r="G63" s="104">
        <v>43.387330353125819</v>
      </c>
      <c r="H63" s="104" t="s">
        <v>11</v>
      </c>
      <c r="I63" s="103">
        <v>36.66132358255134</v>
      </c>
    </row>
    <row r="64" spans="1:9" ht="14" customHeight="1" x14ac:dyDescent="0.2">
      <c r="A64" s="61">
        <v>42461</v>
      </c>
      <c r="B64" s="102">
        <v>36.977319685777985</v>
      </c>
      <c r="C64" s="103">
        <v>111.27</v>
      </c>
      <c r="D64" s="102">
        <v>45.989561006693286</v>
      </c>
      <c r="E64" s="104">
        <v>40.528640802504881</v>
      </c>
      <c r="F64" s="104">
        <v>100.34980651351314</v>
      </c>
      <c r="G64" s="104">
        <v>49.399803744738165</v>
      </c>
      <c r="H64" s="104" t="s">
        <v>11</v>
      </c>
      <c r="I64" s="103">
        <v>39.677257399801547</v>
      </c>
    </row>
    <row r="65" spans="1:9" ht="14" customHeight="1" x14ac:dyDescent="0.2">
      <c r="A65" s="61">
        <v>42491</v>
      </c>
      <c r="B65" s="102">
        <v>40.746011230406495</v>
      </c>
      <c r="C65" s="103">
        <v>108.92</v>
      </c>
      <c r="D65" s="102">
        <v>49.408900621903193</v>
      </c>
      <c r="E65" s="104">
        <v>43.011047984880669</v>
      </c>
      <c r="F65" s="104">
        <v>95.613510262829706</v>
      </c>
      <c r="G65" s="104">
        <v>53.035078092241207</v>
      </c>
      <c r="H65" s="104">
        <v>53.418520645995066</v>
      </c>
      <c r="I65" s="103">
        <v>42.651477211384119</v>
      </c>
    </row>
    <row r="66" spans="1:9" ht="14" customHeight="1" x14ac:dyDescent="0.2">
      <c r="A66" s="61">
        <v>42522</v>
      </c>
      <c r="B66" s="102">
        <v>45.288826704159803</v>
      </c>
      <c r="C66" s="103">
        <v>108.44</v>
      </c>
      <c r="D66" s="102">
        <v>53.141361119461429</v>
      </c>
      <c r="E66" s="104">
        <v>45.439831173760737</v>
      </c>
      <c r="F66" s="104">
        <v>115.04803534861816</v>
      </c>
      <c r="G66" s="104">
        <v>46.85870614996994</v>
      </c>
      <c r="H66" s="104" t="s">
        <v>11</v>
      </c>
      <c r="I66" s="103">
        <v>47.511385844164785</v>
      </c>
    </row>
    <row r="67" spans="1:9" ht="14" customHeight="1" x14ac:dyDescent="0.2">
      <c r="A67" s="61">
        <v>42552</v>
      </c>
      <c r="B67" s="102">
        <v>47.707990948012601</v>
      </c>
      <c r="C67" s="103">
        <v>103.08</v>
      </c>
      <c r="D67" s="102">
        <v>55.142120422341449</v>
      </c>
      <c r="E67" s="104">
        <v>46.553413297697766</v>
      </c>
      <c r="F67" s="104">
        <v>114.48823225864217</v>
      </c>
      <c r="G67" s="104">
        <v>59.53837910142429</v>
      </c>
      <c r="H67" s="104">
        <v>56.312468216327176</v>
      </c>
      <c r="I67" s="103">
        <v>49.816575071742086</v>
      </c>
    </row>
    <row r="68" spans="1:9" ht="14" customHeight="1" x14ac:dyDescent="0.2">
      <c r="A68" s="61">
        <v>42583</v>
      </c>
      <c r="B68" s="102">
        <v>45.411837482358173</v>
      </c>
      <c r="C68" s="103">
        <v>103.35</v>
      </c>
      <c r="D68" s="102">
        <v>52.67263434500753</v>
      </c>
      <c r="E68" s="104">
        <v>45.201183922100874</v>
      </c>
      <c r="F68" s="104">
        <v>111.71669267366391</v>
      </c>
      <c r="G68" s="104">
        <v>57.365241963346705</v>
      </c>
      <c r="H68" s="104">
        <v>53.513296109242134</v>
      </c>
      <c r="I68" s="103">
        <v>51.515929295985202</v>
      </c>
    </row>
    <row r="69" spans="1:9" ht="14" customHeight="1" x14ac:dyDescent="0.2">
      <c r="A69" s="61">
        <v>42614</v>
      </c>
      <c r="B69" s="102">
        <v>45.554527744118197</v>
      </c>
      <c r="C69" s="103">
        <v>101.87</v>
      </c>
      <c r="D69" s="102">
        <v>56.128263729006889</v>
      </c>
      <c r="E69" s="104">
        <v>43.997526386424184</v>
      </c>
      <c r="F69" s="104">
        <v>112.34614198879302</v>
      </c>
      <c r="G69" s="104">
        <v>60.039284911483506</v>
      </c>
      <c r="H69" s="104">
        <v>55.945761338008182</v>
      </c>
      <c r="I69" s="103">
        <v>51.579495975408449</v>
      </c>
    </row>
    <row r="70" spans="1:9" ht="14" customHeight="1" x14ac:dyDescent="0.2">
      <c r="A70" s="61">
        <v>42644</v>
      </c>
      <c r="B70" s="102">
        <v>45.296447673890903</v>
      </c>
      <c r="C70" s="103">
        <v>102.42</v>
      </c>
      <c r="D70" s="102">
        <v>62.780165901099899</v>
      </c>
      <c r="E70" s="104">
        <v>44.749577556942349</v>
      </c>
      <c r="F70" s="104">
        <v>107.28472590599819</v>
      </c>
      <c r="G70" s="104">
        <v>65.118711391174358</v>
      </c>
      <c r="H70" s="104" t="s">
        <v>11</v>
      </c>
      <c r="I70" s="103">
        <v>54.199778463799959</v>
      </c>
    </row>
    <row r="71" spans="1:9" ht="14" customHeight="1" x14ac:dyDescent="0.2">
      <c r="A71" s="61">
        <v>42675</v>
      </c>
      <c r="B71" s="102">
        <v>49.092315338194986</v>
      </c>
      <c r="C71" s="103">
        <v>104.99</v>
      </c>
      <c r="D71" s="102">
        <v>54.155213731419039</v>
      </c>
      <c r="E71" s="104">
        <v>47.546872667741944</v>
      </c>
      <c r="F71" s="104">
        <v>104.45005056336588</v>
      </c>
      <c r="G71" s="104">
        <v>63.070402866525313</v>
      </c>
      <c r="H71" s="104" t="s">
        <v>11</v>
      </c>
      <c r="I71" s="103">
        <v>57.598088695821829</v>
      </c>
    </row>
    <row r="72" spans="1:9" ht="14" customHeight="1" x14ac:dyDescent="0.2">
      <c r="A72" s="61">
        <v>42705</v>
      </c>
      <c r="B72" s="102">
        <v>46.757063085038212</v>
      </c>
      <c r="C72" s="103">
        <v>113.04</v>
      </c>
      <c r="D72" s="102">
        <v>58.891084513190421</v>
      </c>
      <c r="E72" s="104">
        <v>49.433321569791012</v>
      </c>
      <c r="F72" s="104">
        <v>67.86781242565425</v>
      </c>
      <c r="G72" s="104">
        <v>71.942645904926763</v>
      </c>
      <c r="H72" s="104" t="s">
        <v>11</v>
      </c>
      <c r="I72" s="103">
        <v>63.161789609007016</v>
      </c>
    </row>
    <row r="73" spans="1:9" ht="14" customHeight="1" x14ac:dyDescent="0.2">
      <c r="A73" s="61">
        <v>42736</v>
      </c>
      <c r="B73" s="102">
        <v>53.487780253509214</v>
      </c>
      <c r="C73" s="103">
        <v>116.45</v>
      </c>
      <c r="D73" s="102">
        <v>56.819068140302598</v>
      </c>
      <c r="E73" s="104">
        <v>52.231835685325201</v>
      </c>
      <c r="F73" s="104">
        <v>69.344224324738491</v>
      </c>
      <c r="G73" s="104">
        <v>69.860040943893267</v>
      </c>
      <c r="H73" s="104" t="s">
        <v>101</v>
      </c>
      <c r="I73" s="103">
        <v>63.865666172905065</v>
      </c>
    </row>
    <row r="74" spans="1:9" ht="14" customHeight="1" x14ac:dyDescent="0.2">
      <c r="A74" s="61">
        <v>42767</v>
      </c>
      <c r="B74" s="102">
        <v>55.333516435198106</v>
      </c>
      <c r="C74" s="103">
        <v>113.42</v>
      </c>
      <c r="D74" s="102">
        <v>59.996977606333381</v>
      </c>
      <c r="E74" s="104">
        <v>56.172271850974177</v>
      </c>
      <c r="F74" s="104">
        <v>69.236559947774722</v>
      </c>
      <c r="G74" s="104">
        <v>68.727035773767881</v>
      </c>
      <c r="H74" s="104">
        <v>79.897753303211417</v>
      </c>
      <c r="I74" s="103">
        <v>64.869077154579145</v>
      </c>
    </row>
    <row r="75" spans="1:9" ht="14" customHeight="1" x14ac:dyDescent="0.2">
      <c r="A75" s="61">
        <v>42795</v>
      </c>
      <c r="B75" s="102">
        <v>56.117404757487002</v>
      </c>
      <c r="C75" s="103">
        <v>113.77</v>
      </c>
      <c r="D75" s="102">
        <v>63.539471965385196</v>
      </c>
      <c r="E75" s="104">
        <v>57.773042243785682</v>
      </c>
      <c r="F75" s="104">
        <v>76.715425571145701</v>
      </c>
      <c r="G75" s="104">
        <v>66.328260322568951</v>
      </c>
      <c r="H75" s="104">
        <v>63.738602307369732</v>
      </c>
      <c r="I75" s="103">
        <v>63.54720822322728</v>
      </c>
    </row>
    <row r="76" spans="1:9" ht="14" customHeight="1" x14ac:dyDescent="0.2">
      <c r="A76" s="61">
        <v>42826</v>
      </c>
      <c r="B76" s="102">
        <v>53.849906104589259</v>
      </c>
      <c r="C76" s="103">
        <v>110.94</v>
      </c>
      <c r="D76" s="102">
        <v>59.708768787094634</v>
      </c>
      <c r="E76" s="104">
        <v>54.409893240486781</v>
      </c>
      <c r="F76" s="104">
        <v>73.7212243772683</v>
      </c>
      <c r="G76" s="104">
        <v>68.426331771835919</v>
      </c>
      <c r="H76" s="104" t="s">
        <v>101</v>
      </c>
      <c r="I76" s="103">
        <v>60.607234337968677</v>
      </c>
    </row>
    <row r="77" spans="1:9" ht="14" customHeight="1" x14ac:dyDescent="0.2">
      <c r="A77" s="61">
        <v>42856</v>
      </c>
      <c r="B77" s="102">
        <v>53.914902140051083</v>
      </c>
      <c r="C77" s="103">
        <v>111.52</v>
      </c>
      <c r="D77" s="102">
        <v>62.49228183160271</v>
      </c>
      <c r="E77" s="104">
        <v>53.511670792094584</v>
      </c>
      <c r="F77" s="104">
        <v>118.86457169935476</v>
      </c>
      <c r="G77" s="104">
        <v>67.400715128060511</v>
      </c>
      <c r="H77" s="104">
        <v>60.499664020555251</v>
      </c>
      <c r="I77" s="103">
        <v>62.082267809676239</v>
      </c>
    </row>
    <row r="78" spans="1:9" ht="14" customHeight="1" x14ac:dyDescent="0.2">
      <c r="A78" s="61">
        <v>42887</v>
      </c>
      <c r="B78" s="102">
        <v>52.130700527186299</v>
      </c>
      <c r="C78" s="103">
        <v>110.88</v>
      </c>
      <c r="D78" s="102">
        <v>61.930020744483386</v>
      </c>
      <c r="E78" s="104">
        <v>51.334954766235327</v>
      </c>
      <c r="F78" s="104">
        <v>81.580379717432095</v>
      </c>
      <c r="G78" s="104">
        <v>60.966203454178846</v>
      </c>
      <c r="H78" s="104">
        <v>62.000155967455342</v>
      </c>
      <c r="I78" s="103">
        <v>55.711467771473899</v>
      </c>
    </row>
    <row r="79" spans="1:9" ht="14" customHeight="1" x14ac:dyDescent="0.2">
      <c r="A79" s="61">
        <v>42917</v>
      </c>
      <c r="B79" s="102">
        <v>48.354060589498133</v>
      </c>
      <c r="C79" s="103">
        <v>112.41</v>
      </c>
      <c r="D79" s="102">
        <v>60.06579987080061</v>
      </c>
      <c r="E79" s="104">
        <v>48.216886473857777</v>
      </c>
      <c r="F79" s="104">
        <v>100.00850219254762</v>
      </c>
      <c r="G79" s="104">
        <v>65.011053536287889</v>
      </c>
      <c r="H79" s="104">
        <v>59.157139975818644</v>
      </c>
      <c r="I79" s="103">
        <v>56.625788205102658</v>
      </c>
    </row>
    <row r="80" spans="1:9" ht="14" customHeight="1" x14ac:dyDescent="0.2">
      <c r="A80" s="61">
        <v>42948</v>
      </c>
      <c r="B80" s="102">
        <v>48.983121020263923</v>
      </c>
      <c r="C80" s="103">
        <v>110.78</v>
      </c>
      <c r="D80" s="102">
        <v>60.32417117216351</v>
      </c>
      <c r="E80" s="104">
        <v>47.830261979081506</v>
      </c>
      <c r="F80" s="104">
        <v>73.817824185226669</v>
      </c>
      <c r="G80" s="104">
        <v>66.329807463382139</v>
      </c>
      <c r="H80" s="104">
        <v>63.152791852732321</v>
      </c>
      <c r="I80" s="103">
        <v>56.827222965761095</v>
      </c>
    </row>
    <row r="81" spans="1:9" ht="14" customHeight="1" x14ac:dyDescent="0.2">
      <c r="A81" s="61">
        <v>42979</v>
      </c>
      <c r="B81" s="102">
        <v>51.559518639163009</v>
      </c>
      <c r="C81" s="103">
        <v>109.48</v>
      </c>
      <c r="D81" s="102">
        <v>63.172701004893632</v>
      </c>
      <c r="E81" s="104">
        <v>51.035975530894881</v>
      </c>
      <c r="F81" s="104">
        <v>72.904667504475796</v>
      </c>
      <c r="G81" s="104">
        <v>68.919591554561265</v>
      </c>
      <c r="H81" s="104">
        <v>69.924321904030151</v>
      </c>
      <c r="I81" s="103">
        <v>52.674998245867613</v>
      </c>
    </row>
    <row r="82" spans="1:9" ht="14" customHeight="1" x14ac:dyDescent="0.2">
      <c r="A82" s="61">
        <v>43009</v>
      </c>
      <c r="B82" s="102">
        <v>54.899410938661312</v>
      </c>
      <c r="C82" s="103">
        <v>112.4</v>
      </c>
      <c r="D82" s="102">
        <v>64.861205208230714</v>
      </c>
      <c r="E82" s="104">
        <v>55.709930615397667</v>
      </c>
      <c r="F82" s="104">
        <v>70.045832233918574</v>
      </c>
      <c r="G82" s="104">
        <v>70.74951184173382</v>
      </c>
      <c r="H82" s="104">
        <v>69.385902544788877</v>
      </c>
      <c r="I82" s="103">
        <v>59.076770663766368</v>
      </c>
    </row>
    <row r="83" spans="1:9" ht="14" customHeight="1" x14ac:dyDescent="0.2">
      <c r="A83" s="61">
        <v>43040</v>
      </c>
      <c r="B83" s="102">
        <v>57.777289853442561</v>
      </c>
      <c r="C83" s="103">
        <v>113.53</v>
      </c>
      <c r="D83" s="102">
        <v>69.997089510510619</v>
      </c>
      <c r="E83" s="104">
        <v>59.647264791552196</v>
      </c>
      <c r="F83" s="104">
        <v>79.637228723814488</v>
      </c>
      <c r="G83" s="104">
        <v>74.860928438787909</v>
      </c>
      <c r="H83" s="104">
        <v>74.990855134911939</v>
      </c>
      <c r="I83" s="103">
        <v>61.310527404728653</v>
      </c>
    </row>
    <row r="84" spans="1:9" ht="14" customHeight="1" x14ac:dyDescent="0.2">
      <c r="A84" s="61">
        <v>43070</v>
      </c>
      <c r="B84" s="102">
        <v>62.512713413253095</v>
      </c>
      <c r="C84" s="103">
        <v>112.42</v>
      </c>
      <c r="D84" s="102">
        <v>72.667814603168608</v>
      </c>
      <c r="E84" s="104">
        <v>64.77423618530031</v>
      </c>
      <c r="F84" s="104">
        <v>78.657580794212777</v>
      </c>
      <c r="G84" s="104">
        <v>77.479830577438989</v>
      </c>
      <c r="H84" s="104">
        <v>76.009946577616802</v>
      </c>
      <c r="I84" s="103">
        <v>62.835834840040647</v>
      </c>
    </row>
    <row r="85" spans="1:9" ht="14" customHeight="1" x14ac:dyDescent="0.2">
      <c r="A85" s="61">
        <v>43101</v>
      </c>
      <c r="B85" s="102">
        <v>64.628236308668718</v>
      </c>
      <c r="C85" s="103">
        <v>112.46</v>
      </c>
      <c r="D85" s="102">
        <v>75.352267521271074</v>
      </c>
      <c r="E85" s="104">
        <v>66.358925635295364</v>
      </c>
      <c r="F85" s="104">
        <v>83.744180114438549</v>
      </c>
      <c r="G85" s="104">
        <v>85.134313471735112</v>
      </c>
      <c r="H85" s="104">
        <v>83.481555256314934</v>
      </c>
      <c r="I85" s="103">
        <v>66.212005716637066</v>
      </c>
    </row>
    <row r="86" spans="1:9" ht="14" customHeight="1" x14ac:dyDescent="0.2">
      <c r="A86" s="61">
        <v>43132</v>
      </c>
      <c r="B86" s="102">
        <v>68.245903349609165</v>
      </c>
      <c r="C86" s="103">
        <v>109.33</v>
      </c>
      <c r="D86" s="102">
        <v>75.854098686548014</v>
      </c>
      <c r="E86" s="104">
        <v>68.149535487242431</v>
      </c>
      <c r="F86" s="104">
        <v>84.847672522437264</v>
      </c>
      <c r="G86" s="104">
        <v>80.668466727986754</v>
      </c>
      <c r="H86" s="104" t="s">
        <v>101</v>
      </c>
      <c r="I86" s="103">
        <v>69.562218373244917</v>
      </c>
    </row>
    <row r="87" spans="1:9" ht="14" customHeight="1" x14ac:dyDescent="0.2">
      <c r="A87" s="61">
        <v>43160</v>
      </c>
      <c r="B87" s="102">
        <v>66.79845296727062</v>
      </c>
      <c r="C87" s="103">
        <v>106.56</v>
      </c>
      <c r="D87" s="102">
        <v>75.263293694997913</v>
      </c>
      <c r="E87" s="104">
        <v>65.613597844305588</v>
      </c>
      <c r="F87" s="104">
        <v>85.297645459838691</v>
      </c>
      <c r="G87" s="104">
        <v>80.690869920026287</v>
      </c>
      <c r="H87" s="104">
        <v>78.363465002408589</v>
      </c>
      <c r="I87" s="103">
        <v>69.143245572117891</v>
      </c>
    </row>
    <row r="88" spans="1:9" ht="14" customHeight="1" x14ac:dyDescent="0.2">
      <c r="A88" s="61">
        <v>43191</v>
      </c>
      <c r="B88" s="102">
        <v>66.266286675788095</v>
      </c>
      <c r="C88" s="103">
        <v>106.24</v>
      </c>
      <c r="D88" s="102">
        <v>77.580844015790177</v>
      </c>
      <c r="E88" s="104">
        <v>65.57374798833888</v>
      </c>
      <c r="F88" s="104">
        <v>88.797074979871994</v>
      </c>
      <c r="G88" s="104">
        <v>81.465392905114754</v>
      </c>
      <c r="H88" s="104" t="s">
        <v>101</v>
      </c>
      <c r="I88" s="103">
        <v>72.002856701695066</v>
      </c>
    </row>
    <row r="89" spans="1:9" ht="14" customHeight="1" x14ac:dyDescent="0.2">
      <c r="A89" s="61">
        <v>43221</v>
      </c>
      <c r="B89" s="102">
        <v>70.862319921734482</v>
      </c>
      <c r="C89" s="103">
        <v>109.1</v>
      </c>
      <c r="D89" s="102">
        <v>81.568511398775399</v>
      </c>
      <c r="E89" s="104">
        <v>68.17306677500568</v>
      </c>
      <c r="F89" s="104">
        <v>100.86551620956517</v>
      </c>
      <c r="G89" s="104">
        <v>91.466648556137272</v>
      </c>
      <c r="H89" s="104">
        <v>90.583706035772337</v>
      </c>
      <c r="I89" s="103">
        <v>79.332994275687795</v>
      </c>
    </row>
    <row r="90" spans="1:9" ht="14" customHeight="1" x14ac:dyDescent="0.2">
      <c r="A90" s="61">
        <v>43252</v>
      </c>
      <c r="B90" s="102">
        <v>76.420553673879795</v>
      </c>
      <c r="C90" s="103">
        <v>109.81</v>
      </c>
      <c r="D90" s="102">
        <v>83.865220754854704</v>
      </c>
      <c r="E90" s="104">
        <v>72.025243349953172</v>
      </c>
      <c r="F90" s="104">
        <v>102.55239995059155</v>
      </c>
      <c r="G90" s="104">
        <v>92.207928823513313</v>
      </c>
      <c r="H90" s="104" t="s">
        <v>101</v>
      </c>
      <c r="I90" s="103">
        <v>80.54388414220638</v>
      </c>
    </row>
    <row r="91" spans="1:9" ht="14" customHeight="1" x14ac:dyDescent="0.2">
      <c r="A91" s="61">
        <v>43282</v>
      </c>
      <c r="B91" s="102">
        <v>76.664505264181983</v>
      </c>
      <c r="C91" s="103">
        <v>110.75</v>
      </c>
      <c r="D91" s="102">
        <v>83.607597495739427</v>
      </c>
      <c r="E91" s="104">
        <v>73.430367069043015</v>
      </c>
      <c r="F91" s="104">
        <v>106.61138936692761</v>
      </c>
      <c r="G91" s="104">
        <v>90.37993958600758</v>
      </c>
      <c r="H91" s="104">
        <v>88.792080678773473</v>
      </c>
      <c r="I91" s="103">
        <v>82.883814049907883</v>
      </c>
    </row>
    <row r="92" spans="1:9" ht="14" customHeight="1" x14ac:dyDescent="0.2">
      <c r="A92" s="61">
        <v>43313</v>
      </c>
      <c r="B92" s="102">
        <v>76.957197336469463</v>
      </c>
      <c r="C92" s="103">
        <v>111.33</v>
      </c>
      <c r="D92" s="102">
        <v>84.717650125709014</v>
      </c>
      <c r="E92" s="104">
        <v>73.935193034356203</v>
      </c>
      <c r="F92" s="104">
        <v>99.736909936129564</v>
      </c>
      <c r="G92" s="104">
        <v>92.210328563298873</v>
      </c>
      <c r="H92" s="104">
        <v>88.217857664061043</v>
      </c>
      <c r="I92" s="103">
        <v>81.626109771304726</v>
      </c>
    </row>
    <row r="93" spans="1:9" ht="14" customHeight="1" x14ac:dyDescent="0.2">
      <c r="A93" s="61">
        <v>43344</v>
      </c>
      <c r="B93" s="102">
        <v>76.037106034041784</v>
      </c>
      <c r="C93" s="103">
        <v>111.13</v>
      </c>
      <c r="D93" s="102">
        <v>86.537046834902156</v>
      </c>
      <c r="E93" s="104">
        <v>73.991627353487303</v>
      </c>
      <c r="F93" s="104">
        <v>95.583445274389575</v>
      </c>
      <c r="G93" s="104">
        <v>96.097048616574028</v>
      </c>
      <c r="H93" s="104" t="s">
        <v>101</v>
      </c>
      <c r="I93" s="103">
        <v>80.024547407159389</v>
      </c>
    </row>
    <row r="94" spans="1:9" ht="14" customHeight="1" x14ac:dyDescent="0.2">
      <c r="A94" s="61">
        <v>43374</v>
      </c>
      <c r="B94" s="102">
        <v>79.21289583809812</v>
      </c>
      <c r="C94" s="103">
        <v>112.9</v>
      </c>
      <c r="D94" s="102">
        <v>88.867905198400734</v>
      </c>
      <c r="E94" s="104">
        <v>75.42850834001284</v>
      </c>
      <c r="F94" s="104">
        <v>101.40742972658045</v>
      </c>
      <c r="G94" s="104">
        <v>102.05052428634374</v>
      </c>
      <c r="H94" s="104">
        <v>91.77961246860626</v>
      </c>
      <c r="I94" s="103">
        <v>83.918946139353068</v>
      </c>
    </row>
    <row r="95" spans="1:9" ht="14" customHeight="1" x14ac:dyDescent="0.2">
      <c r="A95" s="61">
        <v>43405</v>
      </c>
      <c r="B95" s="102">
        <v>81.59145610973583</v>
      </c>
      <c r="C95" s="103">
        <v>113</v>
      </c>
      <c r="D95" s="102">
        <v>81.586927107978426</v>
      </c>
      <c r="E95" s="104">
        <v>77.113306092730056</v>
      </c>
      <c r="F95" s="104">
        <v>95.211383096902352</v>
      </c>
      <c r="G95" s="104">
        <v>97.991791601930302</v>
      </c>
      <c r="H95" s="104">
        <v>84.632615469697853</v>
      </c>
      <c r="I95" s="103">
        <v>88.833692735770001</v>
      </c>
    </row>
    <row r="96" spans="1:9" ht="14" customHeight="1" x14ac:dyDescent="0.2">
      <c r="A96" s="61">
        <v>43435</v>
      </c>
      <c r="B96" s="102">
        <v>71.386802397147378</v>
      </c>
      <c r="C96" s="103">
        <v>113.14</v>
      </c>
      <c r="D96" s="102">
        <v>72.13397775066673</v>
      </c>
      <c r="E96" s="104">
        <v>68.048707223797109</v>
      </c>
      <c r="F96" s="104">
        <v>89.078528450236902</v>
      </c>
      <c r="G96" s="104">
        <v>87.11932607031315</v>
      </c>
      <c r="H96" s="104" t="s">
        <v>101</v>
      </c>
      <c r="I96" s="103">
        <v>80.734382253778762</v>
      </c>
    </row>
    <row r="97" spans="1:9" ht="14" customHeight="1" x14ac:dyDescent="0.2">
      <c r="A97" s="61">
        <v>43466</v>
      </c>
      <c r="B97" s="102">
        <v>62.677269274654662</v>
      </c>
      <c r="C97" s="103">
        <v>109.35</v>
      </c>
      <c r="D97" s="102">
        <v>68.879534927982192</v>
      </c>
      <c r="E97" s="104">
        <v>58.312350284062873</v>
      </c>
      <c r="F97" s="104">
        <v>78.61523236744749</v>
      </c>
      <c r="G97" s="104">
        <v>78.870899086626949</v>
      </c>
      <c r="H97" s="104">
        <v>76.398834170923351</v>
      </c>
      <c r="I97" s="103">
        <v>73.544235664201594</v>
      </c>
    </row>
    <row r="98" spans="1:9" ht="14" customHeight="1" x14ac:dyDescent="0.2">
      <c r="A98" s="61">
        <v>43497</v>
      </c>
      <c r="B98" s="102">
        <v>62.295481477747849</v>
      </c>
      <c r="C98" s="103">
        <v>109.64</v>
      </c>
      <c r="D98" s="102">
        <v>63.721464372115072</v>
      </c>
      <c r="E98" s="104">
        <v>54.742131537731879</v>
      </c>
      <c r="F98" s="104">
        <v>81.450287732608729</v>
      </c>
      <c r="G98" s="104">
        <v>82.14014717428033</v>
      </c>
      <c r="H98" s="104" t="s">
        <v>101</v>
      </c>
      <c r="I98" s="103">
        <v>73.410919135767102</v>
      </c>
    </row>
    <row r="99" spans="1:9" ht="14" customHeight="1" x14ac:dyDescent="0.2">
      <c r="A99" s="61">
        <v>43525</v>
      </c>
      <c r="B99" s="102">
        <v>65.740728044210428</v>
      </c>
      <c r="C99" s="103">
        <v>111.17</v>
      </c>
      <c r="D99" s="102">
        <v>67.775024642368564</v>
      </c>
      <c r="E99" s="104">
        <v>56.822867084905482</v>
      </c>
      <c r="F99" s="104">
        <v>86.777425528768035</v>
      </c>
      <c r="G99" s="104">
        <v>83.973711607638677</v>
      </c>
      <c r="H99" s="104">
        <v>81.235995181798998</v>
      </c>
      <c r="I99" s="103">
        <v>71.981749519617026</v>
      </c>
    </row>
    <row r="100" spans="1:9" ht="14" customHeight="1" x14ac:dyDescent="0.2">
      <c r="A100" s="61">
        <v>43556</v>
      </c>
      <c r="B100" s="102">
        <v>68.882895022147409</v>
      </c>
      <c r="C100" s="103">
        <v>111.13</v>
      </c>
      <c r="D100" s="102">
        <v>74.077879653824326</v>
      </c>
      <c r="E100" s="104">
        <v>60.485466432900495</v>
      </c>
      <c r="F100" s="104">
        <v>102.69604289010329</v>
      </c>
      <c r="G100" s="104">
        <v>89.145397539381278</v>
      </c>
      <c r="H100" s="104" t="s">
        <v>101</v>
      </c>
      <c r="I100" s="103" t="s">
        <v>101</v>
      </c>
    </row>
    <row r="101" spans="1:9" ht="14" customHeight="1" x14ac:dyDescent="0.2">
      <c r="A101" s="61">
        <v>43586</v>
      </c>
      <c r="B101" s="102">
        <v>73.092251190327545</v>
      </c>
      <c r="C101" s="103">
        <v>111.01</v>
      </c>
      <c r="D101" s="102">
        <v>76.360449375558574</v>
      </c>
      <c r="E101" s="104">
        <v>63.314022344111862</v>
      </c>
      <c r="F101" s="104">
        <v>97.064604393622091</v>
      </c>
      <c r="G101" s="104">
        <v>86.468784053293234</v>
      </c>
      <c r="H101" s="104">
        <v>82.025164919974571</v>
      </c>
      <c r="I101" s="103">
        <v>76.489804511191295</v>
      </c>
    </row>
    <row r="102" spans="1:9" ht="14" customHeight="1" x14ac:dyDescent="0.2">
      <c r="A102" s="61">
        <v>43617</v>
      </c>
      <c r="B102" s="102">
        <v>72.902001804963461</v>
      </c>
      <c r="C102" s="103">
        <v>109.07</v>
      </c>
      <c r="D102" s="102">
        <v>72.856333720022349</v>
      </c>
      <c r="E102" s="104">
        <v>63.704440398378374</v>
      </c>
      <c r="F102" s="104">
        <v>88.248725698361739</v>
      </c>
      <c r="G102" s="104">
        <v>83.856676243037512</v>
      </c>
      <c r="H102" s="104">
        <v>75.313887614343514</v>
      </c>
      <c r="I102" s="103">
        <v>78.430179912682462</v>
      </c>
    </row>
    <row r="103" spans="1:9" ht="14" customHeight="1" x14ac:dyDescent="0.2">
      <c r="A103" s="61">
        <v>43647</v>
      </c>
      <c r="B103" s="102">
        <v>67.339895444071814</v>
      </c>
      <c r="C103" s="103">
        <v>107.99</v>
      </c>
      <c r="D103" s="102">
        <v>72.892418856702335</v>
      </c>
      <c r="E103" s="104">
        <v>57.735636450313763</v>
      </c>
      <c r="F103" s="104">
        <v>114.42737021036108</v>
      </c>
      <c r="G103" s="104">
        <v>83.85575106677004</v>
      </c>
      <c r="H103" s="104">
        <v>79.940672034633081</v>
      </c>
      <c r="I103" s="103" t="s">
        <v>101</v>
      </c>
    </row>
    <row r="104" spans="1:9" ht="14" customHeight="1" x14ac:dyDescent="0.2">
      <c r="A104" s="61">
        <v>43678</v>
      </c>
      <c r="B104" s="102">
        <v>67.330759419624286</v>
      </c>
      <c r="C104" s="103">
        <v>107.17</v>
      </c>
      <c r="D104" s="102">
        <v>71.379530449616425</v>
      </c>
      <c r="E104" s="104">
        <v>56.762246519038278</v>
      </c>
      <c r="F104" s="104">
        <v>97.449792622433364</v>
      </c>
      <c r="G104" s="104">
        <v>81.329972806557421</v>
      </c>
      <c r="H104" s="104">
        <v>76.190188960616652</v>
      </c>
      <c r="I104" s="103" t="s">
        <v>101</v>
      </c>
    </row>
    <row r="105" spans="1:9" ht="14" customHeight="1" x14ac:dyDescent="0.2">
      <c r="A105" s="61">
        <v>43709</v>
      </c>
      <c r="B105" s="102">
        <v>64.292579743062035</v>
      </c>
      <c r="C105" s="103">
        <v>106.64</v>
      </c>
      <c r="D105" s="102">
        <v>70.457063351787255</v>
      </c>
      <c r="E105" s="104">
        <v>55.473071110758511</v>
      </c>
      <c r="F105" s="104">
        <v>88.727957931256881</v>
      </c>
      <c r="G105" s="104">
        <v>81.688298844486908</v>
      </c>
      <c r="H105" s="104">
        <v>79.365287088238816</v>
      </c>
      <c r="I105" s="103">
        <v>84.613080022284024</v>
      </c>
    </row>
    <row r="106" spans="1:9" ht="14" customHeight="1" x14ac:dyDescent="0.2">
      <c r="A106" s="61">
        <v>43739</v>
      </c>
      <c r="B106" s="102">
        <v>65.088042390066164</v>
      </c>
      <c r="C106" s="103">
        <v>107.8</v>
      </c>
      <c r="D106" s="102">
        <v>72.040113830179052</v>
      </c>
      <c r="E106" s="104">
        <v>54.606126546090621</v>
      </c>
      <c r="F106" s="104">
        <v>88.519830616506809</v>
      </c>
      <c r="G106" s="104">
        <v>82.078083258512379</v>
      </c>
      <c r="H106" s="104">
        <v>78.663935768806866</v>
      </c>
      <c r="I106" s="103" t="s">
        <v>101</v>
      </c>
    </row>
    <row r="107" spans="1:9" ht="14" customHeight="1" x14ac:dyDescent="0.2">
      <c r="A107" s="61">
        <v>43770</v>
      </c>
      <c r="B107" s="102">
        <v>64.943465206629938</v>
      </c>
      <c r="C107" s="103">
        <v>108.78</v>
      </c>
      <c r="D107" s="102">
        <v>71.2676944961012</v>
      </c>
      <c r="E107" s="104">
        <v>57.229266638694391</v>
      </c>
      <c r="F107" s="104">
        <v>82.611115890738446</v>
      </c>
      <c r="G107" s="104">
        <v>79.961258311536142</v>
      </c>
      <c r="H107" s="104">
        <v>78.272853113713751</v>
      </c>
      <c r="I107" s="103">
        <v>76.143115822749735</v>
      </c>
    </row>
    <row r="108" spans="1:9" ht="14" customHeight="1" x14ac:dyDescent="0.2">
      <c r="A108" s="61">
        <v>43800</v>
      </c>
      <c r="B108" s="102">
        <v>67.240868555560098</v>
      </c>
      <c r="C108" s="103">
        <v>108.94</v>
      </c>
      <c r="D108" s="102">
        <v>72.851879746236136</v>
      </c>
      <c r="E108" s="104">
        <v>60.19638726554534</v>
      </c>
      <c r="F108" s="104">
        <v>82.95433139817878</v>
      </c>
      <c r="G108" s="104">
        <v>82.1174017966338</v>
      </c>
      <c r="H108" s="104">
        <v>79.540395277467283</v>
      </c>
      <c r="I108" s="103" t="s">
        <v>101</v>
      </c>
    </row>
    <row r="109" spans="1:9" ht="14" customHeight="1" x14ac:dyDescent="0.2">
      <c r="A109" s="61">
        <v>43831</v>
      </c>
      <c r="B109" s="102">
        <v>70.352283986311775</v>
      </c>
      <c r="C109" s="103">
        <v>109.31</v>
      </c>
      <c r="D109" s="102">
        <v>73.096368114743157</v>
      </c>
      <c r="E109" s="104">
        <v>63.560084327125637</v>
      </c>
      <c r="F109" s="104">
        <v>84.634463265423605</v>
      </c>
      <c r="G109" s="104">
        <v>81.675153036456322</v>
      </c>
      <c r="H109" s="104">
        <v>79.129009123697244</v>
      </c>
      <c r="I109" s="103">
        <v>100.83462143289027</v>
      </c>
    </row>
    <row r="110" spans="1:9" ht="14" customHeight="1" x14ac:dyDescent="0.2">
      <c r="A110" s="61">
        <v>43862</v>
      </c>
      <c r="B110" s="102">
        <v>70.598150616791429</v>
      </c>
      <c r="C110" s="103">
        <v>109.5</v>
      </c>
      <c r="D110" s="102">
        <v>71.109114117277059</v>
      </c>
      <c r="E110" s="104">
        <v>63.775512511103329</v>
      </c>
      <c r="F110" s="104">
        <v>78.682724823816486</v>
      </c>
      <c r="G110" s="104">
        <v>70.931311409331101</v>
      </c>
      <c r="H110" s="104" t="s">
        <v>101</v>
      </c>
      <c r="I110" s="103" t="s">
        <v>101</v>
      </c>
    </row>
    <row r="111" spans="1:9" ht="14" customHeight="1" x14ac:dyDescent="0.2">
      <c r="A111" s="61">
        <v>43891</v>
      </c>
      <c r="B111" s="102">
        <v>62.16044721149607</v>
      </c>
      <c r="C111" s="103">
        <v>108</v>
      </c>
      <c r="D111" s="102">
        <v>52.936878303921056</v>
      </c>
      <c r="E111" s="104">
        <v>60.004190152930299</v>
      </c>
      <c r="F111" s="104">
        <v>63.80897777149557</v>
      </c>
      <c r="G111" s="104">
        <v>53.277240501995493</v>
      </c>
      <c r="H111" s="104">
        <v>47.84489909533513</v>
      </c>
      <c r="I111" s="103" t="s">
        <v>101</v>
      </c>
    </row>
    <row r="112" spans="1:9" ht="14" customHeight="1" x14ac:dyDescent="0.2">
      <c r="A112" s="61">
        <v>43922</v>
      </c>
      <c r="B112" s="102">
        <v>42.068735980673686</v>
      </c>
      <c r="C112" s="103">
        <v>108.59</v>
      </c>
      <c r="D112" s="102">
        <v>32.123074783496428</v>
      </c>
      <c r="E112" s="104">
        <v>42.476527016470499</v>
      </c>
      <c r="F112" s="104">
        <v>40.35639634205139</v>
      </c>
      <c r="G112" s="104">
        <v>42.943041529337862</v>
      </c>
      <c r="H112" s="104" t="s">
        <v>101</v>
      </c>
      <c r="I112" s="103" t="s">
        <v>101</v>
      </c>
    </row>
    <row r="113" spans="1:9" ht="14" customHeight="1" x14ac:dyDescent="0.2">
      <c r="A113" s="61">
        <v>43952</v>
      </c>
      <c r="B113" s="102">
        <v>24.960421518413376</v>
      </c>
      <c r="C113" s="103">
        <v>107.07</v>
      </c>
      <c r="D113" s="102">
        <v>28.763960017069245</v>
      </c>
      <c r="E113" s="104">
        <v>32.41093804314486</v>
      </c>
      <c r="F113" s="104">
        <v>35.690491812338358</v>
      </c>
      <c r="G113" s="104">
        <v>39.360192176110885</v>
      </c>
      <c r="H113" s="104">
        <v>38.613370251505003</v>
      </c>
      <c r="I113" s="103">
        <v>44.879669624490781</v>
      </c>
    </row>
    <row r="114" spans="1:9" ht="14" customHeight="1" x14ac:dyDescent="0.2">
      <c r="A114" s="61">
        <v>43983</v>
      </c>
      <c r="B114" s="102">
        <v>24.638760567398307</v>
      </c>
      <c r="C114" s="103">
        <v>107.76</v>
      </c>
      <c r="D114" s="102">
        <v>36.478281919529408</v>
      </c>
      <c r="E114" s="104">
        <v>27.404789676732044</v>
      </c>
      <c r="F114" s="104">
        <v>48.25106156104065</v>
      </c>
      <c r="G114" s="104">
        <v>48.116204848117398</v>
      </c>
      <c r="H114" s="104">
        <v>46.878485893290026</v>
      </c>
      <c r="I114" s="103" t="s">
        <v>101</v>
      </c>
    </row>
    <row r="115" spans="1:9" ht="14" customHeight="1" x14ac:dyDescent="0.2">
      <c r="A115" s="61">
        <v>44013</v>
      </c>
      <c r="B115" s="102">
        <v>32.879721669478421</v>
      </c>
      <c r="C115" s="103">
        <v>107.22</v>
      </c>
      <c r="D115" s="102">
        <v>46.025534871911105</v>
      </c>
      <c r="E115" s="104">
        <v>37.135981901757539</v>
      </c>
      <c r="F115" s="104">
        <v>49.559858672306248</v>
      </c>
      <c r="G115" s="104">
        <v>54.337131218567116</v>
      </c>
      <c r="H115" s="104">
        <v>51.812735927249825</v>
      </c>
      <c r="I115" s="103">
        <v>58.302454244003229</v>
      </c>
    </row>
    <row r="116" spans="1:9" ht="14" customHeight="1" x14ac:dyDescent="0.2">
      <c r="A116" s="61">
        <v>44044</v>
      </c>
      <c r="B116" s="102">
        <v>43.459869643665222</v>
      </c>
      <c r="C116" s="103">
        <v>106.11</v>
      </c>
      <c r="D116" s="102">
        <v>48.899703683961299</v>
      </c>
      <c r="E116" s="104">
        <v>44.177423920553508</v>
      </c>
      <c r="F116" s="104">
        <v>56.946035214880183</v>
      </c>
      <c r="G116" s="104">
        <v>55.331497433439637</v>
      </c>
      <c r="H116" s="104">
        <v>50.590388778603014</v>
      </c>
      <c r="I116" s="103" t="s">
        <v>101</v>
      </c>
    </row>
    <row r="117" spans="1:9" ht="14" customHeight="1" x14ac:dyDescent="0.2">
      <c r="A117" s="61">
        <v>44075</v>
      </c>
      <c r="B117" s="102">
        <v>46.221103926969327</v>
      </c>
      <c r="C117" s="103">
        <v>105.95</v>
      </c>
      <c r="D117" s="102">
        <v>49.927466811672247</v>
      </c>
      <c r="E117" s="104">
        <v>44.956700763869094</v>
      </c>
      <c r="F117" s="104">
        <v>62.01250986408219</v>
      </c>
      <c r="G117" s="104">
        <v>53.100959921792452</v>
      </c>
      <c r="H117" s="104">
        <v>45.733470987728296</v>
      </c>
      <c r="I117" s="103" t="s">
        <v>101</v>
      </c>
    </row>
    <row r="118" spans="1:9" ht="14" customHeight="1" x14ac:dyDescent="0.2">
      <c r="A118" s="61">
        <v>44105</v>
      </c>
      <c r="B118" s="102">
        <v>44.531431982427726</v>
      </c>
      <c r="C118" s="103">
        <v>105.51</v>
      </c>
      <c r="D118" s="102">
        <v>49.203152178719655</v>
      </c>
      <c r="E118" s="104">
        <v>45.003403420368414</v>
      </c>
      <c r="F118" s="104">
        <v>51.244861271965355</v>
      </c>
      <c r="G118" s="104">
        <v>51.923335109148596</v>
      </c>
      <c r="H118" s="104">
        <v>44.987836365815134</v>
      </c>
      <c r="I118" s="103">
        <v>56.361684334201861</v>
      </c>
    </row>
    <row r="119" spans="1:9" ht="14" customHeight="1" x14ac:dyDescent="0.2">
      <c r="A119" s="61">
        <v>44136</v>
      </c>
      <c r="B119" s="102">
        <v>42.315327637019898</v>
      </c>
      <c r="C119" s="103">
        <v>104.68</v>
      </c>
      <c r="D119" s="102">
        <v>49.627123342475613</v>
      </c>
      <c r="E119" s="104">
        <v>44.93384629340219</v>
      </c>
      <c r="F119" s="104">
        <v>51.283884434391275</v>
      </c>
      <c r="G119" s="104">
        <v>51.959044673066259</v>
      </c>
      <c r="H119" s="104">
        <v>55.633166929601622</v>
      </c>
      <c r="I119" s="103" t="s">
        <v>101</v>
      </c>
    </row>
    <row r="120" spans="1:9" ht="14" customHeight="1" x14ac:dyDescent="0.2">
      <c r="A120" s="61">
        <v>44166</v>
      </c>
      <c r="B120" s="102">
        <v>44.549362703522291</v>
      </c>
      <c r="C120" s="103">
        <v>104.13</v>
      </c>
      <c r="D120" s="102">
        <v>51.581344705399246</v>
      </c>
      <c r="E120" s="104">
        <v>43.817091879228904</v>
      </c>
      <c r="F120" s="104">
        <v>57.433859040079611</v>
      </c>
      <c r="G120" s="104">
        <v>58.299778357269375</v>
      </c>
      <c r="H120" s="104">
        <v>52.539409899512023</v>
      </c>
      <c r="I120" s="103" t="s">
        <v>101</v>
      </c>
    </row>
    <row r="121" spans="1:9" ht="14" customHeight="1" x14ac:dyDescent="0.2">
      <c r="A121" s="61">
        <v>44197</v>
      </c>
      <c r="B121" s="102">
        <v>50.176682405273688</v>
      </c>
      <c r="C121" s="103">
        <v>103.55</v>
      </c>
      <c r="D121" s="102">
        <v>56.50651120770398</v>
      </c>
      <c r="E121" s="104">
        <v>48.892279727229777</v>
      </c>
      <c r="F121" s="104">
        <v>63.380745790467515</v>
      </c>
      <c r="G121" s="104">
        <v>63.330492402732489</v>
      </c>
      <c r="H121" s="104" t="s">
        <v>101</v>
      </c>
      <c r="I121" s="103">
        <v>71.897031149486708</v>
      </c>
    </row>
    <row r="122" spans="1:9" ht="14" customHeight="1" x14ac:dyDescent="0.2">
      <c r="A122" s="61">
        <v>44228</v>
      </c>
      <c r="B122" s="102">
        <v>55.861324764590769</v>
      </c>
      <c r="C122" s="103">
        <v>104.41</v>
      </c>
      <c r="D122" s="102">
        <v>62.480416959367162</v>
      </c>
      <c r="E122" s="104">
        <v>55.474835480195843</v>
      </c>
      <c r="F122" s="104">
        <v>67.976731030177447</v>
      </c>
      <c r="G122" s="104">
        <v>70.977545873031829</v>
      </c>
      <c r="H122" s="104">
        <v>73.020940287422562</v>
      </c>
      <c r="I122" s="103">
        <v>85.032892383315357</v>
      </c>
    </row>
    <row r="123" spans="1:9" ht="14" customHeight="1" x14ac:dyDescent="0.2">
      <c r="A123" s="61">
        <v>44256</v>
      </c>
      <c r="B123" s="102">
        <v>61.68498625576013</v>
      </c>
      <c r="C123" s="103">
        <v>107.08</v>
      </c>
      <c r="D123" s="102">
        <v>68.788130387459887</v>
      </c>
      <c r="E123" s="104">
        <v>60.770629197099858</v>
      </c>
      <c r="F123" s="104">
        <v>71.770282118071989</v>
      </c>
      <c r="G123" s="104">
        <v>73.162603072546986</v>
      </c>
      <c r="H123" s="104">
        <v>72.452440829971309</v>
      </c>
      <c r="I123" s="103">
        <v>91.283512661805347</v>
      </c>
    </row>
    <row r="124" spans="1:9" ht="14" customHeight="1" x14ac:dyDescent="0.2">
      <c r="A124" s="61">
        <v>44287</v>
      </c>
      <c r="B124" s="102">
        <v>66.312670971845009</v>
      </c>
      <c r="C124" s="103">
        <v>109.57</v>
      </c>
      <c r="D124" s="102">
        <v>74.247027118679242</v>
      </c>
      <c r="E124" s="104">
        <v>66.869617037916314</v>
      </c>
      <c r="F124" s="104">
        <v>79.421059181715592</v>
      </c>
      <c r="G124" s="104">
        <v>72.750123292842559</v>
      </c>
      <c r="H124" s="104">
        <v>72.016222046554518</v>
      </c>
      <c r="I124" s="103" t="s">
        <v>101</v>
      </c>
    </row>
    <row r="125" spans="1:9" ht="14" customHeight="1" x14ac:dyDescent="0.2">
      <c r="A125" s="61">
        <v>44317</v>
      </c>
      <c r="B125" s="102">
        <v>65.560244431329124</v>
      </c>
      <c r="C125" s="103">
        <v>108.84</v>
      </c>
      <c r="D125" s="102">
        <v>76.047782873928625</v>
      </c>
      <c r="E125" s="104">
        <v>65.319987359681264</v>
      </c>
      <c r="F125" s="104">
        <v>82.874564410064821</v>
      </c>
      <c r="G125" s="104">
        <v>76.651174763696076</v>
      </c>
      <c r="H125" s="104">
        <v>76.631188943410393</v>
      </c>
      <c r="I125" s="103" t="s">
        <v>101</v>
      </c>
    </row>
    <row r="126" spans="1:9" ht="14" customHeight="1" x14ac:dyDescent="0.2">
      <c r="A126" s="61">
        <v>44348</v>
      </c>
      <c r="B126" s="102">
        <v>69.136761925129932</v>
      </c>
      <c r="C126" s="103">
        <v>109.49</v>
      </c>
      <c r="D126" s="102">
        <v>79.889361082957038</v>
      </c>
      <c r="E126" s="104">
        <v>67.263417701784334</v>
      </c>
      <c r="F126" s="104">
        <v>79.957539897147626</v>
      </c>
      <c r="G126" s="104">
        <v>81.863994158037357</v>
      </c>
      <c r="H126" s="104">
        <v>81.696160011128342</v>
      </c>
      <c r="I126" s="103">
        <v>88.454045810338457</v>
      </c>
    </row>
    <row r="127" spans="1:9" ht="14" customHeight="1" x14ac:dyDescent="0.2">
      <c r="A127" s="61">
        <v>44378</v>
      </c>
      <c r="B127" s="102">
        <v>71.75793231918982</v>
      </c>
      <c r="C127" s="103">
        <v>110.56</v>
      </c>
      <c r="D127" s="102">
        <v>84.532299444595935</v>
      </c>
      <c r="E127" s="104">
        <v>71.743281983974953</v>
      </c>
      <c r="F127" s="104">
        <v>88.771470627037203</v>
      </c>
      <c r="G127" s="104">
        <v>83.627672102783492</v>
      </c>
      <c r="H127" s="104">
        <v>82.641499612321951</v>
      </c>
      <c r="I127" s="103">
        <v>87.626239268093741</v>
      </c>
    </row>
    <row r="128" spans="1:9" ht="14" customHeight="1" x14ac:dyDescent="0.2">
      <c r="A128" s="61">
        <v>44409</v>
      </c>
      <c r="B128" s="102">
        <v>73.786941232338052</v>
      </c>
      <c r="C128" s="103">
        <v>109.89</v>
      </c>
      <c r="D128" s="102">
        <v>84.206487713572855</v>
      </c>
      <c r="E128" s="104">
        <v>75.998677086379402</v>
      </c>
      <c r="F128" s="104">
        <v>90.94777053018025</v>
      </c>
      <c r="G128" s="104">
        <v>81.663981293232908</v>
      </c>
      <c r="H128" s="104">
        <v>81.525908653345681</v>
      </c>
      <c r="I128" s="103">
        <v>87.578604328897001</v>
      </c>
    </row>
    <row r="129" spans="1:9" ht="14" customHeight="1" x14ac:dyDescent="0.2">
      <c r="A129" s="61">
        <v>44440</v>
      </c>
      <c r="B129" s="102">
        <v>73.863508590424573</v>
      </c>
      <c r="C129" s="103">
        <v>109.87</v>
      </c>
      <c r="D129" s="102">
        <v>83.261650172283936</v>
      </c>
      <c r="E129" s="104">
        <v>75.239933321309621</v>
      </c>
      <c r="F129" s="104">
        <v>89.379055794454473</v>
      </c>
      <c r="G129" s="104">
        <v>85.24315795082444</v>
      </c>
      <c r="H129" s="104">
        <v>85.452436948054768</v>
      </c>
      <c r="I129" s="103" t="s">
        <v>101</v>
      </c>
    </row>
    <row r="130" spans="1:9" ht="14" customHeight="1" x14ac:dyDescent="0.2">
      <c r="A130" s="61">
        <v>44470</v>
      </c>
      <c r="B130" s="102">
        <v>76.932505012408086</v>
      </c>
      <c r="C130" s="103">
        <v>111.4</v>
      </c>
      <c r="D130" s="102">
        <v>88.403624049553429</v>
      </c>
      <c r="E130" s="104">
        <v>76.621400709296168</v>
      </c>
      <c r="F130" s="104">
        <v>99.097769551409058</v>
      </c>
      <c r="G130" s="104">
        <v>94.556861747917736</v>
      </c>
      <c r="H130" s="104">
        <v>100.07097603464695</v>
      </c>
      <c r="I130" s="103">
        <v>107.38440652596621</v>
      </c>
    </row>
    <row r="131" spans="1:9" ht="14" customHeight="1" x14ac:dyDescent="0.2">
      <c r="A131" s="61">
        <v>44501</v>
      </c>
      <c r="B131" s="102">
        <v>82.086529690301504</v>
      </c>
      <c r="C131" s="103">
        <v>113.95</v>
      </c>
      <c r="D131" s="102">
        <v>93.225520895775006</v>
      </c>
      <c r="E131" s="104">
        <v>82.950599309023801</v>
      </c>
      <c r="F131" s="104">
        <v>97.949639080663871</v>
      </c>
      <c r="G131" s="104">
        <v>95.98749518817219</v>
      </c>
      <c r="H131" s="104">
        <v>100.32433273464029</v>
      </c>
      <c r="I131" s="103">
        <v>106.28643817175781</v>
      </c>
    </row>
    <row r="132" spans="1:9" ht="14" customHeight="1" x14ac:dyDescent="0.2">
      <c r="A132" s="61">
        <v>44531</v>
      </c>
      <c r="B132" s="102">
        <v>82.305839214210295</v>
      </c>
      <c r="C132" s="103">
        <v>113.99</v>
      </c>
      <c r="D132" s="102">
        <v>88.527560929296527</v>
      </c>
      <c r="E132" s="104">
        <v>86.968315724983725</v>
      </c>
      <c r="F132" s="104">
        <v>95.516889900314439</v>
      </c>
      <c r="G132" s="104">
        <v>92.605251256091975</v>
      </c>
      <c r="H132" s="104">
        <v>93.732596686932197</v>
      </c>
      <c r="I132" s="103">
        <v>103.76717087696404</v>
      </c>
    </row>
    <row r="133" spans="1:9" ht="14" customHeight="1" x14ac:dyDescent="0.2">
      <c r="A133" s="61">
        <v>44562</v>
      </c>
      <c r="B133" s="102">
        <v>79.755000716097499</v>
      </c>
      <c r="C133" s="103">
        <v>114.93</v>
      </c>
      <c r="D133" s="102">
        <v>93.337709533423237</v>
      </c>
      <c r="E133" s="104">
        <v>83.859772388545622</v>
      </c>
      <c r="F133" s="104">
        <v>96.853896882278718</v>
      </c>
      <c r="G133" s="104">
        <v>99.204851921509913</v>
      </c>
      <c r="H133" s="104">
        <v>111.48095905569764</v>
      </c>
      <c r="I133" s="103">
        <v>105.79095581352394</v>
      </c>
    </row>
    <row r="134" spans="1:9" ht="14" customHeight="1" x14ac:dyDescent="0.2">
      <c r="A134" s="61">
        <v>44593</v>
      </c>
      <c r="B134" s="102">
        <v>86.82892381610894</v>
      </c>
      <c r="C134" s="103">
        <v>114.83</v>
      </c>
      <c r="D134" s="102">
        <v>102.62820967816296</v>
      </c>
      <c r="E134" s="104">
        <v>84.381535746427616</v>
      </c>
      <c r="F134" s="104">
        <v>104.12384444214426</v>
      </c>
      <c r="G134" s="104">
        <v>106.74905367754972</v>
      </c>
      <c r="H134" s="104">
        <v>112.14476587841818</v>
      </c>
      <c r="I134" s="103">
        <v>118.6269937182465</v>
      </c>
    </row>
    <row r="135" spans="1:9" ht="14" customHeight="1" x14ac:dyDescent="0.2">
      <c r="A135" s="61">
        <v>44621</v>
      </c>
      <c r="B135" s="102">
        <v>91.884476606451045</v>
      </c>
      <c r="C135" s="103">
        <v>115.88</v>
      </c>
      <c r="D135" s="102">
        <v>113.82449186389522</v>
      </c>
      <c r="E135" s="104">
        <v>92.900507462803617</v>
      </c>
      <c r="F135" s="104">
        <v>124.19225304743384</v>
      </c>
      <c r="G135" s="104">
        <v>132.48269355406427</v>
      </c>
      <c r="H135" s="104">
        <v>131.17154800234661</v>
      </c>
      <c r="I135" s="103">
        <v>134.51836133829408</v>
      </c>
    </row>
    <row r="136" spans="1:9" ht="14" customHeight="1" x14ac:dyDescent="0.2">
      <c r="A136" s="61">
        <v>44652</v>
      </c>
      <c r="B136" s="102">
        <v>107.75367687628481</v>
      </c>
      <c r="C136" s="103">
        <v>122.81</v>
      </c>
      <c r="D136" s="102">
        <v>121.2274121910864</v>
      </c>
      <c r="E136" s="104">
        <v>108.72565148062495</v>
      </c>
      <c r="F136" s="104">
        <v>148.09790643906842</v>
      </c>
      <c r="G136" s="104">
        <v>132.80599428499403</v>
      </c>
      <c r="H136" s="104" t="s">
        <v>101</v>
      </c>
      <c r="I136" s="103">
        <v>146.17270464465801</v>
      </c>
    </row>
    <row r="137" spans="1:9" ht="14" customHeight="1" x14ac:dyDescent="0.2">
      <c r="A137" s="61">
        <v>44682</v>
      </c>
      <c r="B137" s="102">
        <v>107.88092251656299</v>
      </c>
      <c r="C137" s="103">
        <v>129.22</v>
      </c>
      <c r="D137" s="102">
        <v>130.25588042371169</v>
      </c>
      <c r="E137" s="104">
        <v>104.35413282522053</v>
      </c>
      <c r="F137" s="104">
        <v>158.37306836660997</v>
      </c>
      <c r="G137" s="104">
        <v>146.65652728730763</v>
      </c>
      <c r="H137" s="104" t="s">
        <v>101</v>
      </c>
      <c r="I137" s="103">
        <v>147.72533473631958</v>
      </c>
    </row>
    <row r="138" spans="1:9" ht="14" customHeight="1" x14ac:dyDescent="0.2">
      <c r="A138" s="61">
        <v>44713</v>
      </c>
      <c r="B138" s="102">
        <v>116.75816826831483</v>
      </c>
      <c r="C138" s="103">
        <v>130.37</v>
      </c>
      <c r="D138" s="102">
        <v>133.9836384755898</v>
      </c>
      <c r="E138" s="104">
        <v>101.75284464612002</v>
      </c>
      <c r="F138" s="104">
        <v>202.63036331081162</v>
      </c>
      <c r="G138" s="104">
        <v>139.39362622118608</v>
      </c>
      <c r="H138" s="104" t="s">
        <v>101</v>
      </c>
      <c r="I138" s="103">
        <v>158.03516207388412</v>
      </c>
    </row>
    <row r="139" spans="1:9" ht="14" customHeight="1" x14ac:dyDescent="0.2">
      <c r="A139" s="61">
        <v>44743</v>
      </c>
      <c r="B139" s="102">
        <v>116.40518068762739</v>
      </c>
      <c r="C139" s="103">
        <v>136.03</v>
      </c>
      <c r="D139" s="102">
        <v>123.29894140984453</v>
      </c>
      <c r="E139" s="104">
        <v>97.780466874573804</v>
      </c>
      <c r="F139" s="104">
        <v>162.79986203083587</v>
      </c>
      <c r="G139" s="104">
        <v>168.51809538225231</v>
      </c>
      <c r="H139" s="104" t="s">
        <v>101</v>
      </c>
      <c r="I139" s="103">
        <v>157.22788762221526</v>
      </c>
    </row>
    <row r="140" spans="1:9" ht="14" customHeight="1" x14ac:dyDescent="0.2">
      <c r="A140" s="61">
        <v>44774</v>
      </c>
      <c r="B140" s="102">
        <v>112.47156144086405</v>
      </c>
      <c r="C140" s="103">
        <v>135.22</v>
      </c>
      <c r="D140" s="102">
        <v>115.1758150605624</v>
      </c>
      <c r="E140" s="104">
        <v>92.978050606281968</v>
      </c>
      <c r="F140" s="104">
        <v>330.20006896204495</v>
      </c>
      <c r="G140" s="104">
        <v>110.74176039990542</v>
      </c>
      <c r="H140" s="104" t="s">
        <v>101</v>
      </c>
      <c r="I140" s="103">
        <v>149.34004113038782</v>
      </c>
    </row>
    <row r="141" spans="1:9" ht="14" customHeight="1" x14ac:dyDescent="0.2">
      <c r="A141" s="61">
        <v>44805</v>
      </c>
      <c r="B141" s="102">
        <v>110.73367996373176</v>
      </c>
      <c r="C141" s="103">
        <v>139.93</v>
      </c>
      <c r="D141" s="102">
        <v>106.43165990148925</v>
      </c>
      <c r="E141" s="104">
        <v>86.059002653808676</v>
      </c>
      <c r="F141" s="104">
        <v>171.47458851090167</v>
      </c>
      <c r="G141" s="104">
        <v>83.203060618835764</v>
      </c>
      <c r="H141" s="104" t="s">
        <v>101</v>
      </c>
      <c r="I141" s="103">
        <v>144.38945224422389</v>
      </c>
    </row>
    <row r="142" spans="1:9" ht="14" customHeight="1" x14ac:dyDescent="0.2">
      <c r="A142" s="61">
        <v>44835</v>
      </c>
      <c r="B142" s="102">
        <v>106.03028588997437</v>
      </c>
      <c r="C142" s="103">
        <v>145.07</v>
      </c>
      <c r="D142" s="102">
        <v>97.626174942272229</v>
      </c>
      <c r="E142" s="104">
        <v>77.709929586107847</v>
      </c>
      <c r="F142" s="104">
        <v>134.10658198979149</v>
      </c>
      <c r="G142" s="104">
        <v>97.845514621564277</v>
      </c>
      <c r="H142" s="104" t="s">
        <v>101</v>
      </c>
      <c r="I142" s="103">
        <v>129.19013353880629</v>
      </c>
    </row>
    <row r="143" spans="1:9" ht="14" customHeight="1" x14ac:dyDescent="0.2">
      <c r="A143" s="61">
        <v>44866</v>
      </c>
      <c r="B143" s="102">
        <v>100.46522262570905</v>
      </c>
      <c r="C143" s="103">
        <v>146.25</v>
      </c>
      <c r="D143" s="102">
        <v>97.317834251868092</v>
      </c>
      <c r="E143" s="104">
        <v>77.991651820900799</v>
      </c>
      <c r="F143" s="104">
        <v>128.32762559870898</v>
      </c>
      <c r="G143" s="104">
        <v>100.87534450367575</v>
      </c>
      <c r="H143" s="104">
        <v>143.01743595625476</v>
      </c>
      <c r="I143" s="103">
        <v>136.33620439620285</v>
      </c>
    </row>
    <row r="144" spans="1:9" ht="14" customHeight="1" x14ac:dyDescent="0.2">
      <c r="A144" s="61">
        <v>44896</v>
      </c>
      <c r="B144" s="102">
        <v>95.104105635603432</v>
      </c>
      <c r="C144" s="103">
        <v>137.97999999999999</v>
      </c>
      <c r="D144" s="102">
        <v>91.578405455756155</v>
      </c>
      <c r="E144" s="104">
        <v>79.26832066091238</v>
      </c>
      <c r="F144" s="104">
        <v>122.62887709185941</v>
      </c>
      <c r="G144" s="104">
        <v>103.95329918293319</v>
      </c>
      <c r="H144" s="104" t="s">
        <v>101</v>
      </c>
      <c r="I144" s="103">
        <v>119.26732266787104</v>
      </c>
    </row>
    <row r="145" spans="1:9" ht="14" customHeight="1" x14ac:dyDescent="0.2">
      <c r="A145" s="61">
        <v>44927</v>
      </c>
      <c r="B145" s="102">
        <v>88.27048460887211</v>
      </c>
      <c r="C145" s="103">
        <v>132.09</v>
      </c>
      <c r="D145" s="102">
        <v>93.57205654117702</v>
      </c>
      <c r="E145" s="104">
        <v>75.805841554514529</v>
      </c>
      <c r="F145" s="104">
        <v>119.52620554155671</v>
      </c>
      <c r="G145" s="104">
        <v>118.12644962790836</v>
      </c>
      <c r="H145" s="104" t="s">
        <v>101</v>
      </c>
      <c r="I145" s="103">
        <v>130.79089173255866</v>
      </c>
    </row>
    <row r="146" spans="1:9" ht="14" customHeight="1" x14ac:dyDescent="0.2">
      <c r="A146" s="61">
        <v>44958</v>
      </c>
      <c r="B146" s="102">
        <v>87.896602182713764</v>
      </c>
      <c r="C146" s="103">
        <v>130.35</v>
      </c>
      <c r="D146" s="102">
        <v>96.406107760143172</v>
      </c>
      <c r="E146" s="104">
        <v>76.381270108630005</v>
      </c>
      <c r="F146" s="104">
        <v>120.31735516039066</v>
      </c>
      <c r="G146" s="104">
        <v>94.745182384819714</v>
      </c>
      <c r="H146" s="104" t="s">
        <v>101</v>
      </c>
      <c r="I146" s="103">
        <v>127.72874882449082</v>
      </c>
    </row>
    <row r="147" spans="1:9" ht="14" customHeight="1" x14ac:dyDescent="0.2">
      <c r="A147" s="61">
        <v>44986</v>
      </c>
      <c r="B147" s="102">
        <v>85.428509632595663</v>
      </c>
      <c r="C147" s="103">
        <v>134.9</v>
      </c>
      <c r="D147" s="102">
        <v>93.682535053160578</v>
      </c>
      <c r="E147" s="104">
        <v>79.460707813499212</v>
      </c>
      <c r="F147" s="104">
        <v>114.71602517210545</v>
      </c>
      <c r="G147" s="104">
        <v>93.78746902796496</v>
      </c>
      <c r="H147" s="104" t="s">
        <v>101</v>
      </c>
      <c r="I147" s="103">
        <v>118.39122217805807</v>
      </c>
    </row>
    <row r="148" spans="1:9" ht="14" customHeight="1" x14ac:dyDescent="0.2">
      <c r="A148" s="61">
        <v>45017</v>
      </c>
      <c r="B148" s="102">
        <v>83.509975687453903</v>
      </c>
      <c r="C148" s="103">
        <v>132.18</v>
      </c>
      <c r="D148" s="102">
        <v>96.620986057852804</v>
      </c>
      <c r="E148" s="104">
        <v>79.945626348814244</v>
      </c>
      <c r="F148" s="104">
        <v>128.45215283386625</v>
      </c>
      <c r="G148" s="104">
        <v>95.319797223467575</v>
      </c>
      <c r="H148" s="104" t="s">
        <v>101</v>
      </c>
      <c r="I148" s="103">
        <v>128.83340792656958</v>
      </c>
    </row>
    <row r="149" spans="1:9" ht="14" customHeight="1" x14ac:dyDescent="0.2">
      <c r="A149" s="61">
        <v>45047</v>
      </c>
      <c r="B149" s="102">
        <v>86.465172272188155</v>
      </c>
      <c r="C149" s="103">
        <v>135.37</v>
      </c>
      <c r="D149" s="102">
        <v>89.296937968233365</v>
      </c>
      <c r="E149" s="104">
        <v>77.826612057850937</v>
      </c>
      <c r="F149" s="104">
        <v>98.4347177618654</v>
      </c>
      <c r="G149" s="104">
        <v>95.733790154783733</v>
      </c>
      <c r="H149" s="104" t="s">
        <v>101</v>
      </c>
      <c r="I149" s="103" t="s">
        <v>101</v>
      </c>
    </row>
    <row r="150" spans="1:9" ht="14" customHeight="1" x14ac:dyDescent="0.2">
      <c r="A150" s="61">
        <v>45078</v>
      </c>
      <c r="B150" s="102">
        <v>82.288645971261204</v>
      </c>
      <c r="C150" s="103">
        <v>139.27000000000001</v>
      </c>
      <c r="D150" s="102">
        <v>93.63431207472847</v>
      </c>
      <c r="E150" s="104">
        <v>72.433879723039411</v>
      </c>
      <c r="F150" s="104">
        <v>114.14582826665863</v>
      </c>
      <c r="G150" s="104">
        <v>92.794299123037234</v>
      </c>
      <c r="H150" s="104" t="s">
        <v>101</v>
      </c>
      <c r="I150" s="103">
        <v>120.60551051895099</v>
      </c>
    </row>
    <row r="151" spans="1:9" ht="14" customHeight="1" x14ac:dyDescent="0.2">
      <c r="A151" s="61">
        <v>45108</v>
      </c>
      <c r="B151" s="102">
        <v>80.537631558359081</v>
      </c>
      <c r="C151" s="103">
        <v>142.35</v>
      </c>
      <c r="D151" s="102">
        <v>93.168362104324842</v>
      </c>
      <c r="E151" s="104">
        <v>66.33576510393992</v>
      </c>
      <c r="F151" s="104">
        <v>119.42766084530152</v>
      </c>
      <c r="G151" s="104">
        <v>97.80028779532627</v>
      </c>
      <c r="H151" s="104">
        <v>105.11385370370061</v>
      </c>
      <c r="I151" s="103">
        <v>118.5689033854534</v>
      </c>
    </row>
    <row r="152" spans="1:9" ht="14" customHeight="1" x14ac:dyDescent="0.2">
      <c r="A152" s="61">
        <v>45139</v>
      </c>
      <c r="B152" s="102">
        <v>82.159046408574227</v>
      </c>
      <c r="C152" s="103">
        <v>142.36000000000001</v>
      </c>
      <c r="D152" s="102">
        <v>99.10874952505246</v>
      </c>
      <c r="E152" s="104">
        <v>65.981943754144211</v>
      </c>
      <c r="F152" s="104">
        <v>162.88236690227157</v>
      </c>
      <c r="G152" s="104">
        <v>108.26238983308497</v>
      </c>
      <c r="H152" s="104" t="s">
        <v>101</v>
      </c>
      <c r="I152" s="103">
        <v>137.42101080140756</v>
      </c>
    </row>
    <row r="153" spans="1:9" ht="14" customHeight="1" x14ac:dyDescent="0.2">
      <c r="A153" s="61">
        <v>45170</v>
      </c>
      <c r="B153" s="102">
        <v>86.560715213144363</v>
      </c>
      <c r="C153" s="103">
        <v>146.47999999999999</v>
      </c>
      <c r="D153" s="102">
        <v>106.31965808292742</v>
      </c>
      <c r="E153" s="104">
        <v>71.87774926242335</v>
      </c>
      <c r="F153" s="104">
        <v>145.44631923583279</v>
      </c>
      <c r="G153" s="104">
        <v>110.41705208460186</v>
      </c>
      <c r="H153" s="104" t="s">
        <v>101</v>
      </c>
      <c r="I153" s="103">
        <v>124.23248470704479</v>
      </c>
    </row>
    <row r="154" spans="1:9" ht="14" customHeight="1" x14ac:dyDescent="0.2">
      <c r="A154" s="61">
        <v>45200</v>
      </c>
      <c r="B154" s="102">
        <v>92.759504580986771</v>
      </c>
      <c r="C154" s="103">
        <v>148.87</v>
      </c>
      <c r="D154" s="102">
        <v>102.3822858861098</v>
      </c>
      <c r="E154" s="104">
        <v>77.118369111408256</v>
      </c>
      <c r="F154" s="104">
        <v>129.05362215111791</v>
      </c>
      <c r="G154" s="104">
        <v>124.762730465941</v>
      </c>
      <c r="H154" s="104" t="s">
        <v>101</v>
      </c>
      <c r="I154" s="103">
        <v>131.78034801129348</v>
      </c>
    </row>
    <row r="155" spans="1:9" ht="14" customHeight="1" x14ac:dyDescent="0.2">
      <c r="A155" s="61">
        <v>45231</v>
      </c>
      <c r="B155" s="102">
        <v>93.9006574031349</v>
      </c>
      <c r="C155" s="103">
        <v>150.33000000000001</v>
      </c>
      <c r="D155" s="102">
        <v>98.391756809349715</v>
      </c>
      <c r="E155" s="104">
        <v>76.442331829888019</v>
      </c>
      <c r="F155" s="104">
        <v>120.75931514560639</v>
      </c>
      <c r="G155" s="104">
        <v>112.47723348555634</v>
      </c>
      <c r="H155" s="104">
        <v>122.54363606867933</v>
      </c>
      <c r="I155" s="103">
        <v>132.84574314125118</v>
      </c>
    </row>
    <row r="156" spans="1:9" ht="14" customHeight="1" x14ac:dyDescent="0.2">
      <c r="A156" s="61">
        <v>45261</v>
      </c>
      <c r="B156" s="102">
        <v>90.303871057910698</v>
      </c>
      <c r="C156" s="103">
        <v>147.1</v>
      </c>
      <c r="D156" s="102">
        <v>93.112562964164951</v>
      </c>
      <c r="E156" s="104">
        <v>73.750013740696829</v>
      </c>
      <c r="F156" s="104">
        <v>107.99769187739668</v>
      </c>
      <c r="G156" s="104">
        <v>100.8285784067059</v>
      </c>
      <c r="H156" s="104" t="s">
        <v>101</v>
      </c>
      <c r="I156" s="103">
        <v>120.22970818994894</v>
      </c>
    </row>
    <row r="157" spans="1:9" ht="14" customHeight="1" x14ac:dyDescent="0.2">
      <c r="A157" s="61">
        <v>45292</v>
      </c>
      <c r="B157" s="102">
        <v>85.777414530444247</v>
      </c>
      <c r="C157" s="103">
        <v>144.03</v>
      </c>
      <c r="D157" s="102">
        <v>93.321511385056226</v>
      </c>
      <c r="E157" s="104">
        <v>75.590232599719272</v>
      </c>
      <c r="F157" s="104">
        <v>108.78005094960291</v>
      </c>
      <c r="G157" s="104">
        <v>100.36701631687203</v>
      </c>
      <c r="H157" s="104" t="s">
        <v>11</v>
      </c>
      <c r="I157" s="103">
        <v>123.10338764587625</v>
      </c>
    </row>
    <row r="158" spans="1:9" ht="14" customHeight="1" x14ac:dyDescent="0.2">
      <c r="A158" s="61">
        <v>45323</v>
      </c>
      <c r="B158" s="102">
        <v>83.710925032720112</v>
      </c>
      <c r="C158" s="103">
        <v>148.13999999999999</v>
      </c>
      <c r="D158" s="102">
        <v>95.138252574522213</v>
      </c>
      <c r="E158" s="104">
        <v>75.328289468993844</v>
      </c>
      <c r="F158" s="104">
        <v>110.87878029886633</v>
      </c>
      <c r="G158" s="104">
        <v>102.55172606979401</v>
      </c>
      <c r="H158" s="104" t="s">
        <v>11</v>
      </c>
      <c r="I158" s="103">
        <v>118.61117984618797</v>
      </c>
    </row>
    <row r="159" spans="1:9" ht="14" customHeight="1" x14ac:dyDescent="0.2">
      <c r="A159" s="61">
        <v>45352</v>
      </c>
      <c r="B159" s="102">
        <v>83.077865139461082</v>
      </c>
      <c r="C159" s="103">
        <v>149.44</v>
      </c>
      <c r="D159" s="102">
        <v>94.51946708044882</v>
      </c>
      <c r="E159" s="104">
        <v>77.635651713094248</v>
      </c>
      <c r="F159" s="104">
        <v>112.54127155061248</v>
      </c>
      <c r="G159" s="104">
        <v>98.497527871734917</v>
      </c>
      <c r="H159" s="104" t="s">
        <v>11</v>
      </c>
      <c r="I159" s="103">
        <v>123.41149794853825</v>
      </c>
    </row>
    <row r="160" spans="1:9" ht="14" customHeight="1" x14ac:dyDescent="0.2">
      <c r="A160" s="61">
        <v>45383</v>
      </c>
      <c r="B160" s="102">
        <v>85.885120285617262</v>
      </c>
      <c r="C160" s="103">
        <v>151.55000000000001</v>
      </c>
      <c r="D160" s="102">
        <v>103.55562078804084</v>
      </c>
      <c r="E160" s="104">
        <v>79.239766867693177</v>
      </c>
      <c r="F160" s="104">
        <v>111.62182576287418</v>
      </c>
      <c r="G160" s="104">
        <v>98.275290994501361</v>
      </c>
      <c r="H160" s="104" t="s">
        <v>11</v>
      </c>
      <c r="I160" s="103" t="s">
        <v>11</v>
      </c>
    </row>
    <row r="161" spans="1:9" ht="14" customHeight="1" x14ac:dyDescent="0.2">
      <c r="A161" s="61">
        <v>45413</v>
      </c>
      <c r="B161" s="102">
        <v>88.915140583373542</v>
      </c>
      <c r="C161" s="103">
        <v>155.47</v>
      </c>
      <c r="D161" s="102">
        <v>101.91769057485534</v>
      </c>
      <c r="E161" s="104">
        <v>79.797745907717911</v>
      </c>
      <c r="F161" s="104">
        <v>101.66311299147858</v>
      </c>
      <c r="G161" s="104">
        <v>98.907422782426366</v>
      </c>
      <c r="H161" s="104">
        <v>104.05956071660447</v>
      </c>
      <c r="I161" s="103" t="s">
        <v>11</v>
      </c>
    </row>
    <row r="162" spans="1:9" ht="14" customHeight="1" x14ac:dyDescent="0.2">
      <c r="A162" s="61">
        <v>45444</v>
      </c>
      <c r="B162" s="102">
        <v>87.94</v>
      </c>
      <c r="C162" s="103">
        <v>156.62</v>
      </c>
      <c r="D162" s="102">
        <v>94.75</v>
      </c>
      <c r="E162" s="104">
        <v>78.86</v>
      </c>
      <c r="F162" s="104">
        <v>121.17</v>
      </c>
      <c r="G162" s="104">
        <v>98.52</v>
      </c>
      <c r="H162" s="104" t="s">
        <v>11</v>
      </c>
      <c r="I162" s="103" t="s">
        <v>11</v>
      </c>
    </row>
    <row r="163" spans="1:9" ht="14" customHeight="1" x14ac:dyDescent="0.2">
      <c r="A163" s="61">
        <v>45474</v>
      </c>
      <c r="B163" s="102">
        <v>87.93</v>
      </c>
      <c r="C163" s="103">
        <v>159.69999999999999</v>
      </c>
      <c r="D163" s="102">
        <v>95.72</v>
      </c>
      <c r="E163" s="104">
        <v>77.92</v>
      </c>
      <c r="F163" s="104">
        <v>106.12</v>
      </c>
      <c r="G163" s="104">
        <v>101.81</v>
      </c>
      <c r="H163" s="104">
        <v>104.76</v>
      </c>
      <c r="I163" s="103" t="s">
        <v>101</v>
      </c>
    </row>
    <row r="164" spans="1:9" ht="14" customHeight="1" x14ac:dyDescent="0.2">
      <c r="A164" s="61"/>
      <c r="B164" s="102"/>
      <c r="C164" s="103"/>
      <c r="D164" s="102"/>
      <c r="E164" s="104"/>
      <c r="F164" s="104"/>
      <c r="G164" s="104"/>
      <c r="H164" s="104"/>
      <c r="I164" s="103"/>
    </row>
    <row r="165" spans="1:9" ht="14" customHeight="1" x14ac:dyDescent="0.2">
      <c r="A165" s="40" t="s">
        <v>322</v>
      </c>
      <c r="B165" s="102"/>
      <c r="C165" s="103"/>
      <c r="D165" s="102"/>
      <c r="E165" s="104"/>
      <c r="F165" s="104"/>
      <c r="G165" s="104"/>
      <c r="H165" s="104"/>
      <c r="I165" s="103"/>
    </row>
    <row r="166" spans="1:9" ht="14" customHeight="1" x14ac:dyDescent="0.2">
      <c r="A166" s="40" t="s">
        <v>311</v>
      </c>
      <c r="B166" s="102">
        <v>113.97955160399947</v>
      </c>
      <c r="C166" s="103">
        <v>79.849999999999994</v>
      </c>
      <c r="D166" s="102">
        <v>122.22</v>
      </c>
      <c r="E166" s="104">
        <v>105.07</v>
      </c>
      <c r="F166" s="104">
        <v>144.47999999999999</v>
      </c>
      <c r="G166" s="104">
        <v>127.55</v>
      </c>
      <c r="H166" s="104">
        <v>125.54</v>
      </c>
      <c r="I166" s="103">
        <v>129.49</v>
      </c>
    </row>
    <row r="167" spans="1:9" ht="14" customHeight="1" x14ac:dyDescent="0.2">
      <c r="A167" s="40" t="s">
        <v>312</v>
      </c>
      <c r="B167" s="102">
        <v>113.79</v>
      </c>
      <c r="C167" s="103">
        <v>86</v>
      </c>
      <c r="D167" s="102">
        <v>124.61</v>
      </c>
      <c r="E167" s="104">
        <v>107.28</v>
      </c>
      <c r="F167" s="104">
        <v>140.25</v>
      </c>
      <c r="G167" s="104">
        <v>130.16</v>
      </c>
      <c r="H167" s="104">
        <v>130.97</v>
      </c>
      <c r="I167" s="103">
        <v>117.66</v>
      </c>
    </row>
    <row r="168" spans="1:9" ht="14" customHeight="1" x14ac:dyDescent="0.2">
      <c r="A168" s="40" t="s">
        <v>313</v>
      </c>
      <c r="B168" s="102">
        <v>107.69</v>
      </c>
      <c r="C168" s="103">
        <v>98.42</v>
      </c>
      <c r="D168" s="102">
        <v>120.04</v>
      </c>
      <c r="E168" s="104">
        <v>101.28</v>
      </c>
      <c r="F168" s="104">
        <v>161.44</v>
      </c>
      <c r="G168" s="104">
        <v>125.26</v>
      </c>
      <c r="H168" s="104">
        <v>120.48</v>
      </c>
      <c r="I168" s="103">
        <v>111.84</v>
      </c>
    </row>
    <row r="169" spans="1:9" ht="14" customHeight="1" x14ac:dyDescent="0.2">
      <c r="A169" s="40" t="s">
        <v>314</v>
      </c>
      <c r="B169" s="102">
        <v>112.12</v>
      </c>
      <c r="C169" s="103">
        <v>101.46</v>
      </c>
      <c r="D169" s="102">
        <v>117.82</v>
      </c>
      <c r="E169" s="104">
        <v>106.42</v>
      </c>
      <c r="F169" s="104">
        <v>135.32</v>
      </c>
      <c r="G169" s="104">
        <v>127.72</v>
      </c>
      <c r="H169" s="104">
        <v>124.07</v>
      </c>
      <c r="I169" s="103">
        <v>113.77</v>
      </c>
    </row>
    <row r="170" spans="1:9" ht="14" customHeight="1" x14ac:dyDescent="0.2">
      <c r="A170" s="40" t="s">
        <v>315</v>
      </c>
      <c r="B170" s="102">
        <v>109.51</v>
      </c>
      <c r="C170" s="103">
        <v>102.54</v>
      </c>
      <c r="D170" s="102">
        <v>120.19</v>
      </c>
      <c r="E170" s="104">
        <v>106.19</v>
      </c>
      <c r="F170" s="104">
        <v>135.41999999999999</v>
      </c>
      <c r="G170" s="104">
        <v>124.7</v>
      </c>
      <c r="H170" s="104">
        <v>120.05</v>
      </c>
      <c r="I170" s="103">
        <v>115.09</v>
      </c>
    </row>
    <row r="171" spans="1:9" ht="14" customHeight="1" x14ac:dyDescent="0.2">
      <c r="A171" s="40" t="s">
        <v>316</v>
      </c>
      <c r="B171" s="102">
        <v>72.67</v>
      </c>
      <c r="C171" s="103">
        <v>115.15</v>
      </c>
      <c r="D171" s="102">
        <v>82.69</v>
      </c>
      <c r="E171" s="104">
        <v>75.59</v>
      </c>
      <c r="F171" s="104">
        <v>84.31</v>
      </c>
      <c r="G171" s="104">
        <v>93.9</v>
      </c>
      <c r="H171" s="104">
        <v>83.37</v>
      </c>
      <c r="I171" s="103">
        <v>78.91</v>
      </c>
    </row>
    <row r="172" spans="1:9" ht="14" customHeight="1" x14ac:dyDescent="0.2">
      <c r="A172" s="40" t="s">
        <v>317</v>
      </c>
      <c r="B172" s="102">
        <v>58.85</v>
      </c>
      <c r="C172" s="103">
        <v>121.83</v>
      </c>
      <c r="D172" s="102">
        <v>70.010000000000005</v>
      </c>
      <c r="E172" s="104">
        <v>60.15</v>
      </c>
      <c r="F172" s="104">
        <v>127.34</v>
      </c>
      <c r="G172" s="104">
        <v>70.38</v>
      </c>
      <c r="H172" s="104">
        <v>66.42</v>
      </c>
      <c r="I172" s="103">
        <v>62.62</v>
      </c>
    </row>
    <row r="173" spans="1:9" ht="14" customHeight="1" x14ac:dyDescent="0.2">
      <c r="A173" s="40" t="s">
        <v>318</v>
      </c>
      <c r="B173" s="102">
        <v>39.31</v>
      </c>
      <c r="C173" s="103">
        <v>119.22</v>
      </c>
      <c r="D173" s="102">
        <v>55.23</v>
      </c>
      <c r="E173" s="104">
        <v>47.51</v>
      </c>
      <c r="F173" s="104">
        <v>55.17</v>
      </c>
      <c r="G173" s="104">
        <v>49.67</v>
      </c>
      <c r="H173" s="104">
        <v>45.87</v>
      </c>
      <c r="I173" s="103">
        <v>42.28</v>
      </c>
    </row>
    <row r="174" spans="1:9" ht="14" customHeight="1" x14ac:dyDescent="0.2">
      <c r="A174" s="40" t="s">
        <v>319</v>
      </c>
      <c r="B174" s="102">
        <v>43.78</v>
      </c>
      <c r="C174" s="103">
        <v>105.76</v>
      </c>
      <c r="D174" s="102">
        <v>52.96</v>
      </c>
      <c r="E174" s="104">
        <v>44.21</v>
      </c>
      <c r="F174" s="104">
        <v>106.77</v>
      </c>
      <c r="G174" s="104">
        <v>52.82</v>
      </c>
      <c r="H174" s="104">
        <v>54.8</v>
      </c>
      <c r="I174" s="103">
        <v>47.58</v>
      </c>
    </row>
    <row r="175" spans="1:9" ht="14" customHeight="1" x14ac:dyDescent="0.2">
      <c r="A175" s="40" t="s">
        <v>320</v>
      </c>
      <c r="B175" s="102">
        <v>51.15</v>
      </c>
      <c r="C175" s="103">
        <v>111.3</v>
      </c>
      <c r="D175" s="102">
        <v>59.67</v>
      </c>
      <c r="E175" s="104">
        <v>51.61</v>
      </c>
      <c r="F175" s="104">
        <v>69.39</v>
      </c>
      <c r="G175" s="104">
        <v>67.11</v>
      </c>
      <c r="H175" s="104">
        <v>63.82</v>
      </c>
      <c r="I175" s="103">
        <v>61.96</v>
      </c>
    </row>
    <row r="176" spans="1:9" ht="14" customHeight="1" x14ac:dyDescent="0.2">
      <c r="A176" s="40" t="s">
        <v>233</v>
      </c>
      <c r="B176" s="102">
        <v>51.35</v>
      </c>
      <c r="C176" s="103">
        <v>111</v>
      </c>
      <c r="D176" s="102">
        <v>61.28</v>
      </c>
      <c r="E176" s="104">
        <v>51.11</v>
      </c>
      <c r="F176" s="104">
        <v>78.31</v>
      </c>
      <c r="G176" s="104">
        <v>65.77</v>
      </c>
      <c r="H176" s="104">
        <v>63.47</v>
      </c>
      <c r="I176" s="103">
        <v>57.6</v>
      </c>
    </row>
    <row r="177" spans="1:9" ht="14" customHeight="1" x14ac:dyDescent="0.2">
      <c r="A177" s="40" t="s">
        <v>234</v>
      </c>
      <c r="B177" s="102">
        <v>62.48</v>
      </c>
      <c r="C177" s="103">
        <v>111</v>
      </c>
      <c r="D177" s="102">
        <v>72.319999999999993</v>
      </c>
      <c r="E177" s="104">
        <v>63.37</v>
      </c>
      <c r="F177" s="104">
        <v>82.25</v>
      </c>
      <c r="G177" s="104">
        <v>79.11</v>
      </c>
      <c r="H177" s="104">
        <v>76.53</v>
      </c>
      <c r="I177" s="103">
        <v>65.38</v>
      </c>
    </row>
    <row r="178" spans="1:9" ht="14" customHeight="1" x14ac:dyDescent="0.2">
      <c r="A178" s="40" t="s">
        <v>235</v>
      </c>
      <c r="B178" s="102">
        <v>73.78</v>
      </c>
      <c r="C178" s="103">
        <v>109.82</v>
      </c>
      <c r="D178" s="102">
        <v>82.9</v>
      </c>
      <c r="E178" s="104">
        <v>71.28</v>
      </c>
      <c r="F178" s="104">
        <v>93.17</v>
      </c>
      <c r="G178" s="104">
        <v>90.5</v>
      </c>
      <c r="H178" s="104">
        <v>89.39</v>
      </c>
      <c r="I178" s="103">
        <v>79.680000000000007</v>
      </c>
    </row>
    <row r="179" spans="1:9" ht="14" customHeight="1" x14ac:dyDescent="0.2">
      <c r="A179" s="40" t="s">
        <v>236</v>
      </c>
      <c r="B179" s="102">
        <v>70.599999999999994</v>
      </c>
      <c r="C179" s="103">
        <v>111.73</v>
      </c>
      <c r="D179" s="102">
        <v>74.22</v>
      </c>
      <c r="E179" s="104">
        <v>65.98</v>
      </c>
      <c r="F179" s="104">
        <v>86.02</v>
      </c>
      <c r="G179" s="104">
        <v>90.15</v>
      </c>
      <c r="H179" s="104">
        <v>83.71</v>
      </c>
      <c r="I179" s="103">
        <v>76.349999999999994</v>
      </c>
    </row>
    <row r="180" spans="1:9" ht="14" customHeight="1" x14ac:dyDescent="0.2">
      <c r="A180" s="40" t="s">
        <v>237</v>
      </c>
      <c r="B180" s="102">
        <v>68.87</v>
      </c>
      <c r="C180" s="103">
        <v>108.93</v>
      </c>
      <c r="D180" s="102">
        <v>72.59</v>
      </c>
      <c r="E180" s="104">
        <v>59.51</v>
      </c>
      <c r="F180" s="104">
        <v>96.02</v>
      </c>
      <c r="G180" s="104">
        <v>84.22</v>
      </c>
      <c r="H180" s="104">
        <v>79.260000000000005</v>
      </c>
      <c r="I180" s="103">
        <v>79.180000000000007</v>
      </c>
    </row>
    <row r="181" spans="1:9" ht="14" customHeight="1" x14ac:dyDescent="0.2">
      <c r="A181" s="40" t="s">
        <v>238</v>
      </c>
      <c r="B181" s="102">
        <v>66.650000000000006</v>
      </c>
      <c r="C181" s="103">
        <v>108.74</v>
      </c>
      <c r="D181" s="102">
        <v>69.33</v>
      </c>
      <c r="E181" s="104">
        <v>59.97</v>
      </c>
      <c r="F181" s="104">
        <v>78.8</v>
      </c>
      <c r="G181" s="104">
        <v>75.239999999999995</v>
      </c>
      <c r="H181" s="104">
        <v>71.78</v>
      </c>
      <c r="I181" s="103">
        <v>83.43</v>
      </c>
    </row>
    <row r="182" spans="1:9" ht="14" customHeight="1" x14ac:dyDescent="0.2">
      <c r="A182" s="40" t="s">
        <v>239</v>
      </c>
      <c r="B182" s="102">
        <v>36.46</v>
      </c>
      <c r="C182" s="103">
        <v>107.12</v>
      </c>
      <c r="D182" s="102">
        <v>40.75</v>
      </c>
      <c r="E182" s="104">
        <v>38.32</v>
      </c>
      <c r="F182" s="104">
        <v>44.31</v>
      </c>
      <c r="G182" s="104">
        <v>49.33</v>
      </c>
      <c r="H182" s="104">
        <v>46.39</v>
      </c>
      <c r="I182" s="103">
        <v>51.57</v>
      </c>
    </row>
    <row r="183" spans="1:9" ht="14" customHeight="1" x14ac:dyDescent="0.2">
      <c r="A183" s="40" t="s">
        <v>240</v>
      </c>
      <c r="B183" s="102">
        <v>49.83</v>
      </c>
      <c r="C183" s="103">
        <v>104.97</v>
      </c>
      <c r="D183" s="102">
        <v>55.87</v>
      </c>
      <c r="E183" s="104">
        <v>50.05</v>
      </c>
      <c r="F183" s="104">
        <v>63.12</v>
      </c>
      <c r="G183" s="104">
        <v>62.77</v>
      </c>
      <c r="H183" s="104">
        <v>60.63</v>
      </c>
      <c r="I183" s="103">
        <v>71.56</v>
      </c>
    </row>
    <row r="184" spans="1:9" ht="14" customHeight="1" x14ac:dyDescent="0.2">
      <c r="A184" s="40" t="s">
        <v>241</v>
      </c>
      <c r="B184" s="102">
        <v>70.31</v>
      </c>
      <c r="C184" s="103">
        <v>109.75</v>
      </c>
      <c r="D184" s="102">
        <v>80.31</v>
      </c>
      <c r="E184" s="104">
        <v>70.36</v>
      </c>
      <c r="F184" s="104">
        <v>84.54</v>
      </c>
      <c r="G184" s="104">
        <v>79.66</v>
      </c>
      <c r="H184" s="104">
        <v>78.59</v>
      </c>
      <c r="I184" s="103">
        <v>88</v>
      </c>
    </row>
    <row r="185" spans="1:9" ht="14" customHeight="1" x14ac:dyDescent="0.2">
      <c r="A185" s="40" t="s">
        <v>242</v>
      </c>
      <c r="B185" s="102">
        <v>83.43</v>
      </c>
      <c r="C185" s="103">
        <v>114.29</v>
      </c>
      <c r="D185" s="102">
        <v>95.18</v>
      </c>
      <c r="E185" s="104">
        <v>84.14</v>
      </c>
      <c r="F185" s="104">
        <v>100.73</v>
      </c>
      <c r="G185" s="104">
        <v>100.71</v>
      </c>
      <c r="H185" s="104">
        <v>106.54</v>
      </c>
      <c r="I185" s="103">
        <v>117.49</v>
      </c>
    </row>
    <row r="186" spans="1:9" ht="14" customHeight="1" x14ac:dyDescent="0.2">
      <c r="A186" s="40" t="s">
        <v>243</v>
      </c>
      <c r="B186" s="102">
        <v>111.85</v>
      </c>
      <c r="C186" s="103">
        <v>132.28</v>
      </c>
      <c r="D186" s="102">
        <v>120.75</v>
      </c>
      <c r="E186" s="104">
        <v>98.19</v>
      </c>
      <c r="F186" s="104">
        <v>164.9</v>
      </c>
      <c r="G186" s="104">
        <v>141.52000000000001</v>
      </c>
      <c r="H186" s="104" t="s">
        <v>101</v>
      </c>
      <c r="I186" s="103">
        <v>150.22999999999999</v>
      </c>
    </row>
    <row r="187" spans="1:9" ht="14" customHeight="1" x14ac:dyDescent="0.2">
      <c r="A187" s="40" t="s">
        <v>244</v>
      </c>
      <c r="B187" s="102">
        <v>93.82</v>
      </c>
      <c r="C187" s="103">
        <v>138.16999999999999</v>
      </c>
      <c r="D187" s="102">
        <v>95.4</v>
      </c>
      <c r="E187" s="104">
        <v>77.819999999999993</v>
      </c>
      <c r="F187" s="104">
        <v>122.34</v>
      </c>
      <c r="G187" s="104">
        <v>101.41</v>
      </c>
      <c r="H187" s="104">
        <v>143.02000000000001</v>
      </c>
      <c r="I187" s="103">
        <v>126.8</v>
      </c>
    </row>
    <row r="188" spans="1:9" ht="14" customHeight="1" x14ac:dyDescent="0.2">
      <c r="A188" s="40" t="s">
        <v>245</v>
      </c>
      <c r="B188" s="102">
        <v>83.57</v>
      </c>
      <c r="C188" s="103">
        <v>139.56</v>
      </c>
      <c r="D188" s="102">
        <v>96.89</v>
      </c>
      <c r="E188" s="104">
        <v>72.44</v>
      </c>
      <c r="F188" s="104">
        <v>114.41</v>
      </c>
      <c r="G188" s="104">
        <v>95.59</v>
      </c>
      <c r="H188" s="104">
        <v>105.11</v>
      </c>
      <c r="I188" s="103">
        <v>124.43</v>
      </c>
    </row>
    <row r="189" spans="1:9" ht="14" customHeight="1" x14ac:dyDescent="0.2">
      <c r="A189" s="40" t="s">
        <v>246</v>
      </c>
      <c r="B189" s="102">
        <v>88.31</v>
      </c>
      <c r="C189" s="103">
        <v>148.01</v>
      </c>
      <c r="D189" s="102">
        <v>96.5</v>
      </c>
      <c r="E189" s="104">
        <v>75.91</v>
      </c>
      <c r="F189" s="104">
        <v>112.55</v>
      </c>
      <c r="G189" s="104">
        <v>108.32</v>
      </c>
      <c r="H189" s="104">
        <v>122.54</v>
      </c>
      <c r="I189" s="103">
        <v>123.91</v>
      </c>
    </row>
    <row r="190" spans="1:9" ht="14" customHeight="1" x14ac:dyDescent="0.2">
      <c r="A190" s="61"/>
      <c r="B190" s="102"/>
      <c r="C190" s="103"/>
      <c r="D190" s="102"/>
      <c r="E190" s="104"/>
      <c r="F190" s="104"/>
      <c r="G190" s="104"/>
      <c r="H190" s="104"/>
      <c r="I190" s="103"/>
    </row>
    <row r="191" spans="1:9" ht="14" customHeight="1" x14ac:dyDescent="0.2">
      <c r="A191" s="40" t="s">
        <v>323</v>
      </c>
      <c r="B191" s="102"/>
      <c r="C191" s="103"/>
      <c r="D191" s="102"/>
      <c r="E191" s="104"/>
      <c r="F191" s="104"/>
      <c r="G191" s="104"/>
      <c r="H191" s="104"/>
      <c r="I191" s="103"/>
    </row>
    <row r="192" spans="1:9" ht="14" customHeight="1" x14ac:dyDescent="0.2">
      <c r="A192" s="40" t="s">
        <v>301</v>
      </c>
      <c r="B192" s="102">
        <v>114.79</v>
      </c>
      <c r="C192" s="103">
        <v>79.63</v>
      </c>
      <c r="D192" s="102">
        <v>123.17</v>
      </c>
      <c r="E192" s="104">
        <v>105.63</v>
      </c>
      <c r="F192" s="104">
        <v>137.58000000000001</v>
      </c>
      <c r="G192" s="104">
        <v>129.82</v>
      </c>
      <c r="H192" s="104">
        <v>129.96</v>
      </c>
      <c r="I192" s="103">
        <v>127</v>
      </c>
    </row>
    <row r="193" spans="1:9" ht="14" customHeight="1" x14ac:dyDescent="0.2">
      <c r="A193" s="40" t="s">
        <v>302</v>
      </c>
      <c r="B193" s="102">
        <v>110.54</v>
      </c>
      <c r="C193" s="103">
        <v>96.76</v>
      </c>
      <c r="D193" s="102">
        <v>120.76</v>
      </c>
      <c r="E193" s="104">
        <v>103.93</v>
      </c>
      <c r="F193" s="104">
        <v>142.03</v>
      </c>
      <c r="G193" s="104">
        <v>128.41999999999999</v>
      </c>
      <c r="H193" s="104">
        <v>124.7</v>
      </c>
      <c r="I193" s="103">
        <v>114.01</v>
      </c>
    </row>
    <row r="194" spans="1:9" ht="14" customHeight="1" x14ac:dyDescent="0.2">
      <c r="A194" s="40" t="s">
        <v>303</v>
      </c>
      <c r="B194" s="102">
        <v>105.08</v>
      </c>
      <c r="C194" s="103">
        <v>104.87</v>
      </c>
      <c r="D194" s="102">
        <v>115.24</v>
      </c>
      <c r="E194" s="104">
        <v>102.28</v>
      </c>
      <c r="F194" s="104">
        <v>120.25</v>
      </c>
      <c r="G194" s="104">
        <v>120.64</v>
      </c>
      <c r="H194" s="104">
        <v>114.99</v>
      </c>
      <c r="I194" s="103">
        <v>111.81</v>
      </c>
    </row>
    <row r="195" spans="1:9" ht="14" customHeight="1" x14ac:dyDescent="0.2">
      <c r="A195" s="40" t="s">
        <v>304</v>
      </c>
      <c r="B195" s="102">
        <v>55</v>
      </c>
      <c r="C195" s="103">
        <v>121.01</v>
      </c>
      <c r="D195" s="102">
        <v>66.7</v>
      </c>
      <c r="E195" s="104">
        <v>57.77</v>
      </c>
      <c r="F195" s="104">
        <v>74.12</v>
      </c>
      <c r="G195" s="104">
        <v>67.459999999999994</v>
      </c>
      <c r="H195" s="104">
        <v>65.430000000000007</v>
      </c>
      <c r="I195" s="103">
        <v>62.29</v>
      </c>
    </row>
    <row r="196" spans="1:9" ht="14" customHeight="1" x14ac:dyDescent="0.2">
      <c r="A196" s="40" t="s">
        <v>305</v>
      </c>
      <c r="B196" s="102">
        <v>41.61</v>
      </c>
      <c r="C196" s="103">
        <v>108.6</v>
      </c>
      <c r="D196" s="102">
        <v>52.77</v>
      </c>
      <c r="E196" s="104">
        <v>44.96</v>
      </c>
      <c r="F196" s="104">
        <v>64.69</v>
      </c>
      <c r="G196" s="104">
        <v>50.4</v>
      </c>
      <c r="H196" s="104">
        <v>51.59</v>
      </c>
      <c r="I196" s="103">
        <v>46.59</v>
      </c>
    </row>
    <row r="197" spans="1:9" ht="14" customHeight="1" x14ac:dyDescent="0.2">
      <c r="A197" s="40" t="s">
        <v>219</v>
      </c>
      <c r="B197" s="105">
        <v>54.18</v>
      </c>
      <c r="C197" s="106">
        <v>112.44</v>
      </c>
      <c r="D197" s="105">
        <v>63.75</v>
      </c>
      <c r="E197" s="107">
        <v>54.53</v>
      </c>
      <c r="F197" s="107">
        <v>73.459999999999994</v>
      </c>
      <c r="G197" s="107">
        <v>69.010000000000005</v>
      </c>
      <c r="H197" s="107">
        <v>65.709999999999994</v>
      </c>
      <c r="I197" s="106">
        <v>60.83</v>
      </c>
    </row>
    <row r="198" spans="1:9" ht="14" customHeight="1" x14ac:dyDescent="0.2">
      <c r="A198" s="40" t="s">
        <v>220</v>
      </c>
      <c r="B198" s="105">
        <v>72.78</v>
      </c>
      <c r="C198" s="106">
        <v>110.6</v>
      </c>
      <c r="D198" s="105">
        <v>80.89</v>
      </c>
      <c r="E198" s="107">
        <v>70.709999999999994</v>
      </c>
      <c r="F198" s="107">
        <v>88.24</v>
      </c>
      <c r="G198" s="107">
        <v>90.18</v>
      </c>
      <c r="H198" s="107">
        <v>87.74</v>
      </c>
      <c r="I198" s="106">
        <v>76.19</v>
      </c>
    </row>
    <row r="199" spans="1:9" ht="14" customHeight="1" x14ac:dyDescent="0.2">
      <c r="A199" s="40" t="s">
        <v>221</v>
      </c>
      <c r="B199" s="105">
        <v>66.790000000000006</v>
      </c>
      <c r="C199" s="106">
        <v>109.11</v>
      </c>
      <c r="D199" s="105">
        <v>71.38</v>
      </c>
      <c r="E199" s="107">
        <v>58.29</v>
      </c>
      <c r="F199" s="107">
        <v>82.55</v>
      </c>
      <c r="G199" s="107">
        <v>82.47</v>
      </c>
      <c r="H199" s="107">
        <v>78.92</v>
      </c>
      <c r="I199" s="106">
        <v>75.099999999999994</v>
      </c>
    </row>
    <row r="200" spans="1:9" ht="14" customHeight="1" x14ac:dyDescent="0.2">
      <c r="A200" s="40" t="s">
        <v>222</v>
      </c>
      <c r="B200" s="102">
        <v>47.14</v>
      </c>
      <c r="C200" s="103">
        <v>107.31</v>
      </c>
      <c r="D200" s="102">
        <v>47.63</v>
      </c>
      <c r="E200" s="104">
        <v>45.92</v>
      </c>
      <c r="F200" s="104">
        <v>60.76</v>
      </c>
      <c r="G200" s="104">
        <v>55.95</v>
      </c>
      <c r="H200" s="104">
        <v>49.23</v>
      </c>
      <c r="I200" s="103">
        <v>62.72</v>
      </c>
    </row>
    <row r="201" spans="1:9" ht="14" customHeight="1" x14ac:dyDescent="0.2">
      <c r="A201" s="40" t="s">
        <v>223</v>
      </c>
      <c r="B201" s="102">
        <v>69.459999999999994</v>
      </c>
      <c r="C201" s="103">
        <v>109.9</v>
      </c>
      <c r="D201" s="102">
        <v>78.81</v>
      </c>
      <c r="E201" s="104">
        <v>69.680000000000007</v>
      </c>
      <c r="F201" s="104">
        <v>78.62</v>
      </c>
      <c r="G201" s="104">
        <v>80.819999999999993</v>
      </c>
      <c r="H201" s="104">
        <v>80.81</v>
      </c>
      <c r="I201" s="103">
        <v>91.97</v>
      </c>
    </row>
    <row r="202" spans="1:9" ht="14" customHeight="1" x14ac:dyDescent="0.2">
      <c r="A202" s="40" t="s">
        <v>224</v>
      </c>
      <c r="B202" s="102">
        <v>102.44</v>
      </c>
      <c r="C202" s="103">
        <v>131.38999999999999</v>
      </c>
      <c r="D202" s="102">
        <v>109.5</v>
      </c>
      <c r="E202" s="104">
        <v>90.25</v>
      </c>
      <c r="F202" s="104">
        <v>117.78</v>
      </c>
      <c r="G202" s="104">
        <v>119.41</v>
      </c>
      <c r="H202" s="104">
        <v>131.12</v>
      </c>
      <c r="I202" s="103">
        <v>134.16999999999999</v>
      </c>
    </row>
    <row r="203" spans="1:9" ht="14" customHeight="1" x14ac:dyDescent="0.2">
      <c r="A203" s="40" t="s">
        <v>225</v>
      </c>
      <c r="B203" s="102">
        <v>86.75</v>
      </c>
      <c r="C203" s="103">
        <v>140.15</v>
      </c>
      <c r="D203" s="102">
        <v>96.98</v>
      </c>
      <c r="E203" s="104">
        <v>74.58</v>
      </c>
      <c r="F203" s="104">
        <v>118.01</v>
      </c>
      <c r="G203" s="104">
        <v>100.83</v>
      </c>
      <c r="H203" s="104">
        <v>117.22</v>
      </c>
      <c r="I203" s="103">
        <v>126.2</v>
      </c>
    </row>
    <row r="204" spans="1:9" ht="14" customHeight="1" x14ac:dyDescent="0.2">
      <c r="A204" s="40"/>
      <c r="B204" s="102"/>
      <c r="C204" s="103"/>
      <c r="D204" s="102"/>
      <c r="E204" s="104"/>
      <c r="F204" s="104"/>
      <c r="G204" s="104"/>
      <c r="H204" s="104"/>
      <c r="I204" s="103"/>
    </row>
    <row r="205" spans="1:9" ht="14" customHeight="1" x14ac:dyDescent="0.2">
      <c r="A205" s="40" t="s">
        <v>324</v>
      </c>
      <c r="B205" s="102"/>
      <c r="C205" s="103"/>
      <c r="D205" s="102"/>
      <c r="E205" s="104"/>
      <c r="F205" s="104"/>
      <c r="G205" s="104"/>
      <c r="H205" s="104"/>
      <c r="I205" s="103"/>
    </row>
    <row r="206" spans="1:9" ht="14" customHeight="1" x14ac:dyDescent="0.2">
      <c r="A206" s="40" t="s">
        <v>306</v>
      </c>
      <c r="B206" s="102">
        <v>113.89</v>
      </c>
      <c r="C206" s="103">
        <v>82.86</v>
      </c>
      <c r="D206" s="102">
        <v>123.22</v>
      </c>
      <c r="E206" s="104">
        <v>106.2</v>
      </c>
      <c r="F206" s="104">
        <v>140.49</v>
      </c>
      <c r="G206" s="104">
        <v>128.58000000000001</v>
      </c>
      <c r="H206" s="104">
        <v>127.68</v>
      </c>
      <c r="I206" s="103">
        <v>122.96</v>
      </c>
    </row>
    <row r="207" spans="1:9" ht="14" customHeight="1" x14ac:dyDescent="0.2">
      <c r="A207" s="40" t="s">
        <v>307</v>
      </c>
      <c r="B207" s="102">
        <v>110.01</v>
      </c>
      <c r="C207" s="103">
        <v>100.04</v>
      </c>
      <c r="D207" s="102">
        <v>118.99</v>
      </c>
      <c r="E207" s="104">
        <v>103.98</v>
      </c>
      <c r="F207" s="104">
        <v>137.56</v>
      </c>
      <c r="G207" s="104">
        <v>126.97</v>
      </c>
      <c r="H207" s="104">
        <v>122.49</v>
      </c>
      <c r="I207" s="103">
        <v>112.96</v>
      </c>
    </row>
    <row r="208" spans="1:9" ht="14" customHeight="1" x14ac:dyDescent="0.2">
      <c r="A208" s="40" t="s">
        <v>308</v>
      </c>
      <c r="B208" s="102">
        <v>90.37</v>
      </c>
      <c r="C208" s="103">
        <v>107.81</v>
      </c>
      <c r="D208" s="102">
        <v>105.22</v>
      </c>
      <c r="E208" s="104">
        <v>89.91</v>
      </c>
      <c r="F208" s="104">
        <v>91.73</v>
      </c>
      <c r="G208" s="104">
        <v>113.87</v>
      </c>
      <c r="H208" s="104">
        <v>105.66</v>
      </c>
      <c r="I208" s="103">
        <v>96.43</v>
      </c>
    </row>
    <row r="209" spans="1:9" ht="14" customHeight="1" x14ac:dyDescent="0.2">
      <c r="A209" s="40" t="s">
        <v>309</v>
      </c>
      <c r="B209" s="102">
        <v>48.75</v>
      </c>
      <c r="C209" s="103">
        <v>120.74</v>
      </c>
      <c r="D209" s="102">
        <v>64.02</v>
      </c>
      <c r="E209" s="104">
        <v>53.81</v>
      </c>
      <c r="F209" s="104">
        <v>59.78</v>
      </c>
      <c r="G209" s="104">
        <v>56.53</v>
      </c>
      <c r="H209" s="104">
        <v>58.2</v>
      </c>
      <c r="I209" s="103">
        <v>53.68</v>
      </c>
    </row>
    <row r="210" spans="1:9" ht="14" customHeight="1" x14ac:dyDescent="0.2">
      <c r="A210" s="40" t="s">
        <v>310</v>
      </c>
      <c r="B210" s="102">
        <v>47.53</v>
      </c>
      <c r="C210" s="103">
        <v>108.79</v>
      </c>
      <c r="D210" s="102">
        <v>55.25</v>
      </c>
      <c r="E210" s="104">
        <v>48.26</v>
      </c>
      <c r="F210" s="104">
        <v>70.14</v>
      </c>
      <c r="G210" s="104">
        <v>57.78</v>
      </c>
      <c r="H210" s="104">
        <v>56.64</v>
      </c>
      <c r="I210" s="103">
        <v>55.4</v>
      </c>
    </row>
    <row r="211" spans="1:9" ht="14" customHeight="1" x14ac:dyDescent="0.2">
      <c r="A211" s="40" t="s">
        <v>226</v>
      </c>
      <c r="B211" s="102">
        <v>57.04</v>
      </c>
      <c r="C211" s="103">
        <v>111</v>
      </c>
      <c r="D211" s="102">
        <v>67.22</v>
      </c>
      <c r="E211" s="104">
        <v>57.47</v>
      </c>
      <c r="F211" s="104">
        <v>82.04</v>
      </c>
      <c r="G211" s="104">
        <v>74.150000000000006</v>
      </c>
      <c r="H211" s="104">
        <v>68.12</v>
      </c>
      <c r="I211" s="103">
        <v>61.25</v>
      </c>
    </row>
    <row r="212" spans="1:9" ht="14" customHeight="1" x14ac:dyDescent="0.2">
      <c r="A212" s="40" t="s">
        <v>227</v>
      </c>
      <c r="B212" s="102">
        <v>72.150000000000006</v>
      </c>
      <c r="C212" s="103">
        <v>110.78</v>
      </c>
      <c r="D212" s="102">
        <v>79.11</v>
      </c>
      <c r="E212" s="104">
        <v>68.459999999999994</v>
      </c>
      <c r="F212" s="104">
        <v>87.19</v>
      </c>
      <c r="G212" s="104">
        <v>90.32</v>
      </c>
      <c r="H212" s="104">
        <v>86.28</v>
      </c>
      <c r="I212" s="103">
        <v>78.3</v>
      </c>
    </row>
    <row r="213" spans="1:9" ht="14" customHeight="1" x14ac:dyDescent="0.2">
      <c r="A213" s="40" t="s">
        <v>228</v>
      </c>
      <c r="B213" s="102">
        <v>67.760000000000005</v>
      </c>
      <c r="C213" s="103">
        <v>108.83</v>
      </c>
      <c r="D213" s="102">
        <v>70.87</v>
      </c>
      <c r="E213" s="104">
        <v>59.75</v>
      </c>
      <c r="F213" s="104">
        <v>80.19</v>
      </c>
      <c r="G213" s="104">
        <v>77.760000000000005</v>
      </c>
      <c r="H213" s="104">
        <v>75.92</v>
      </c>
      <c r="I213" s="103">
        <v>80.709999999999994</v>
      </c>
    </row>
    <row r="214" spans="1:9" ht="14" customHeight="1" x14ac:dyDescent="0.2">
      <c r="A214" s="40" t="s">
        <v>229</v>
      </c>
      <c r="B214" s="102">
        <v>43.37</v>
      </c>
      <c r="C214" s="103">
        <v>105.84</v>
      </c>
      <c r="D214" s="102">
        <v>45.97</v>
      </c>
      <c r="E214" s="104">
        <v>44.52</v>
      </c>
      <c r="F214" s="104">
        <v>59.32</v>
      </c>
      <c r="G214" s="104">
        <v>57.22</v>
      </c>
      <c r="H214" s="104">
        <v>51.93</v>
      </c>
      <c r="I214" s="103">
        <v>64.180000000000007</v>
      </c>
    </row>
    <row r="215" spans="1:9" ht="14" customHeight="1" x14ac:dyDescent="0.2">
      <c r="A215" s="40" t="s">
        <v>230</v>
      </c>
      <c r="B215" s="102">
        <v>77.239999999999995</v>
      </c>
      <c r="C215" s="103">
        <v>112.34</v>
      </c>
      <c r="D215" s="102">
        <v>84.78</v>
      </c>
      <c r="E215" s="104">
        <v>76.959999999999994</v>
      </c>
      <c r="F215" s="104">
        <v>96.6</v>
      </c>
      <c r="G215" s="104">
        <v>88.32</v>
      </c>
      <c r="H215" s="104">
        <v>87.28</v>
      </c>
      <c r="I215" s="103">
        <v>112.36</v>
      </c>
    </row>
    <row r="216" spans="1:9" ht="14" customHeight="1" x14ac:dyDescent="0.2">
      <c r="A216" s="40" t="s">
        <v>231</v>
      </c>
      <c r="B216" s="102">
        <v>102.73</v>
      </c>
      <c r="C216" s="103">
        <v>135</v>
      </c>
      <c r="D216" s="102">
        <v>108.18</v>
      </c>
      <c r="E216" s="104">
        <v>87.89</v>
      </c>
      <c r="F216" s="104">
        <v>125.9</v>
      </c>
      <c r="G216" s="104">
        <v>122.1</v>
      </c>
      <c r="H216" s="104">
        <v>143.02000000000001</v>
      </c>
      <c r="I216" s="103">
        <v>136.82</v>
      </c>
    </row>
    <row r="217" spans="1:9" ht="14" customHeight="1" x14ac:dyDescent="0.2">
      <c r="A217" s="40" t="s">
        <v>232</v>
      </c>
      <c r="B217" s="102">
        <v>85.99</v>
      </c>
      <c r="C217" s="103">
        <v>143.99</v>
      </c>
      <c r="D217" s="102">
        <v>96.71</v>
      </c>
      <c r="E217" s="104">
        <v>74.22</v>
      </c>
      <c r="F217" s="104">
        <v>112.79</v>
      </c>
      <c r="G217" s="104">
        <v>100.69</v>
      </c>
      <c r="H217" s="104">
        <v>117.22</v>
      </c>
      <c r="I217" s="103">
        <v>124.09</v>
      </c>
    </row>
    <row r="218" spans="1:9" ht="14" customHeight="1" x14ac:dyDescent="0.2">
      <c r="A218" s="67"/>
      <c r="B218" s="108"/>
      <c r="C218" s="109"/>
      <c r="D218" s="108"/>
      <c r="E218" s="110"/>
      <c r="F218" s="110"/>
      <c r="G218" s="110"/>
      <c r="H218" s="110"/>
      <c r="I218" s="109"/>
    </row>
    <row r="219" spans="1:9" ht="14" customHeight="1" x14ac:dyDescent="0.2">
      <c r="A219" s="72"/>
      <c r="B219" s="111"/>
      <c r="C219" s="111"/>
      <c r="D219" s="111"/>
      <c r="E219" s="111"/>
      <c r="F219" s="111"/>
      <c r="G219" s="111"/>
      <c r="H219" s="111"/>
      <c r="I219" s="111"/>
    </row>
    <row r="220" spans="1:9" s="33" customFormat="1" ht="13.5" customHeight="1" x14ac:dyDescent="0.2">
      <c r="A220" s="33" t="s">
        <v>129</v>
      </c>
    </row>
    <row r="221" spans="1:9" s="33" customFormat="1" ht="13.5" customHeight="1" x14ac:dyDescent="0.2">
      <c r="A221" s="33" t="s">
        <v>354</v>
      </c>
    </row>
    <row r="222" spans="1:9" s="33" customFormat="1" ht="13.5" customHeight="1" x14ac:dyDescent="0.2">
      <c r="A222" s="33" t="s">
        <v>338</v>
      </c>
    </row>
    <row r="223" spans="1:9" s="33" customFormat="1" ht="13.5" customHeight="1" x14ac:dyDescent="0.2">
      <c r="A223" s="33" t="s">
        <v>335</v>
      </c>
    </row>
    <row r="224" spans="1:9" s="33" customFormat="1" ht="13.5" customHeight="1" x14ac:dyDescent="0.2">
      <c r="A224" s="33" t="s">
        <v>357</v>
      </c>
    </row>
    <row r="225" s="33" customFormat="1" ht="14" customHeight="1" x14ac:dyDescent="0.2"/>
    <row r="226" s="35" customFormat="1" ht="14" customHeight="1" x14ac:dyDescent="0.2"/>
    <row r="227" s="35" customFormat="1" ht="14" customHeight="1" x14ac:dyDescent="0.2"/>
    <row r="228" s="35" customFormat="1" ht="14" customHeight="1" x14ac:dyDescent="0.2"/>
    <row r="229" s="35" customFormat="1" ht="14" customHeight="1" x14ac:dyDescent="0.2"/>
    <row r="230" s="35" customFormat="1" ht="14" customHeight="1" x14ac:dyDescent="0.2"/>
    <row r="231" s="35" customFormat="1" ht="14" customHeight="1" x14ac:dyDescent="0.2"/>
    <row r="232" s="35" customFormat="1" ht="14"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33" customWidth="1"/>
    <col min="2" max="2" width="14.6328125" style="33" customWidth="1"/>
    <col min="3" max="4" width="8.6328125" style="33" customWidth="1"/>
    <col min="5" max="8" width="16.6328125" style="33" customWidth="1"/>
    <col min="9" max="9" width="16.90625" style="33" customWidth="1"/>
    <col min="10" max="16384" width="9" style="33"/>
  </cols>
  <sheetData>
    <row r="1" spans="1:8" s="35" customFormat="1" ht="19.5" customHeight="1" x14ac:dyDescent="0.2">
      <c r="A1" s="13" t="s">
        <v>218</v>
      </c>
    </row>
    <row r="2" spans="1:8" s="35" customFormat="1" ht="7" customHeight="1" x14ac:dyDescent="0.2"/>
    <row r="3" spans="1:8" ht="18" customHeight="1" x14ac:dyDescent="0.2">
      <c r="A3" s="112" t="s">
        <v>330</v>
      </c>
      <c r="B3" s="14"/>
      <c r="C3" s="112"/>
      <c r="D3" s="112"/>
      <c r="E3" s="112"/>
      <c r="F3" s="14"/>
      <c r="G3" s="14"/>
      <c r="H3" s="14" t="s">
        <v>331</v>
      </c>
    </row>
    <row r="4" spans="1:8" ht="18" customHeight="1" x14ac:dyDescent="0.2">
      <c r="A4" s="113" t="s">
        <v>247</v>
      </c>
      <c r="B4" s="114" t="s">
        <v>300</v>
      </c>
      <c r="C4" s="115"/>
      <c r="D4" s="116" t="s">
        <v>295</v>
      </c>
      <c r="E4" s="117"/>
      <c r="F4" s="117"/>
      <c r="G4" s="117"/>
      <c r="H4" s="118"/>
    </row>
    <row r="5" spans="1:8" ht="18" customHeight="1" x14ac:dyDescent="0.2">
      <c r="A5" s="119" t="s">
        <v>248</v>
      </c>
      <c r="B5" s="120" t="s">
        <v>249</v>
      </c>
      <c r="C5" s="121" t="s">
        <v>250</v>
      </c>
      <c r="D5" s="122" t="s">
        <v>251</v>
      </c>
      <c r="E5" s="123" t="s">
        <v>294</v>
      </c>
      <c r="F5" s="124"/>
      <c r="G5" s="124"/>
      <c r="H5" s="125"/>
    </row>
    <row r="6" spans="1:8" ht="18" customHeight="1" x14ac:dyDescent="0.2">
      <c r="A6" s="126"/>
      <c r="B6" s="127"/>
      <c r="C6" s="128"/>
      <c r="D6" s="129"/>
      <c r="E6" s="130" t="s">
        <v>332</v>
      </c>
      <c r="F6" s="131"/>
      <c r="G6" s="131"/>
      <c r="H6" s="132"/>
    </row>
    <row r="7" spans="1:8" ht="18" customHeight="1" x14ac:dyDescent="0.2">
      <c r="A7" s="126"/>
      <c r="B7" s="127"/>
      <c r="C7" s="128"/>
      <c r="D7" s="129"/>
      <c r="E7" s="130" t="s">
        <v>333</v>
      </c>
      <c r="F7" s="131"/>
      <c r="G7" s="131"/>
      <c r="H7" s="132"/>
    </row>
    <row r="8" spans="1:8" ht="18" customHeight="1" x14ac:dyDescent="0.2">
      <c r="A8" s="133"/>
      <c r="B8" s="134"/>
      <c r="C8" s="128" t="s">
        <v>252</v>
      </c>
      <c r="D8" s="135" t="s">
        <v>251</v>
      </c>
      <c r="E8" s="136" t="s">
        <v>253</v>
      </c>
      <c r="F8" s="137"/>
      <c r="G8" s="137"/>
      <c r="H8" s="138"/>
    </row>
    <row r="9" spans="1:8" ht="18" customHeight="1" x14ac:dyDescent="0.2">
      <c r="A9" s="126"/>
      <c r="B9" s="139" t="s">
        <v>254</v>
      </c>
      <c r="C9" s="140" t="s">
        <v>255</v>
      </c>
      <c r="D9" s="141" t="s">
        <v>256</v>
      </c>
      <c r="E9" s="142"/>
      <c r="F9" s="143"/>
      <c r="G9" s="143"/>
      <c r="H9" s="144"/>
    </row>
    <row r="10" spans="1:8" ht="18" customHeight="1" x14ac:dyDescent="0.2">
      <c r="A10" s="145"/>
      <c r="B10" s="146"/>
      <c r="C10" s="147" t="s">
        <v>257</v>
      </c>
      <c r="D10" s="141"/>
      <c r="E10" s="148"/>
      <c r="F10" s="149"/>
      <c r="G10" s="149"/>
      <c r="H10" s="150"/>
    </row>
    <row r="11" spans="1:8" ht="18" customHeight="1" x14ac:dyDescent="0.2">
      <c r="A11" s="151" t="s">
        <v>258</v>
      </c>
      <c r="B11" s="152" t="s">
        <v>259</v>
      </c>
      <c r="C11" s="153" t="s">
        <v>260</v>
      </c>
      <c r="D11" s="154" t="s">
        <v>261</v>
      </c>
      <c r="E11" s="155" t="s">
        <v>262</v>
      </c>
      <c r="F11" s="156"/>
      <c r="G11" s="156"/>
      <c r="H11" s="157"/>
    </row>
    <row r="12" spans="1:8" ht="18" customHeight="1" x14ac:dyDescent="0.2">
      <c r="A12" s="119" t="s">
        <v>263</v>
      </c>
      <c r="B12" s="120" t="s">
        <v>259</v>
      </c>
      <c r="C12" s="158" t="s">
        <v>264</v>
      </c>
      <c r="D12" s="122" t="s">
        <v>261</v>
      </c>
      <c r="E12" s="123" t="s">
        <v>265</v>
      </c>
      <c r="F12" s="124"/>
      <c r="G12" s="124"/>
      <c r="H12" s="125"/>
    </row>
    <row r="13" spans="1:8" ht="18" customHeight="1" x14ac:dyDescent="0.2">
      <c r="A13" s="145"/>
      <c r="B13" s="159" t="s">
        <v>259</v>
      </c>
      <c r="C13" s="160" t="s">
        <v>266</v>
      </c>
      <c r="D13" s="161" t="s">
        <v>261</v>
      </c>
      <c r="E13" s="148" t="s">
        <v>253</v>
      </c>
      <c r="F13" s="149"/>
      <c r="G13" s="149"/>
      <c r="H13" s="150"/>
    </row>
    <row r="14" spans="1:8" ht="18" customHeight="1" x14ac:dyDescent="0.2">
      <c r="A14" s="119" t="s">
        <v>267</v>
      </c>
      <c r="B14" s="120" t="s">
        <v>268</v>
      </c>
      <c r="C14" s="158"/>
      <c r="D14" s="122"/>
      <c r="E14" s="123"/>
      <c r="F14" s="124"/>
      <c r="G14" s="124"/>
      <c r="H14" s="125"/>
    </row>
    <row r="15" spans="1:8" ht="18" customHeight="1" x14ac:dyDescent="0.2">
      <c r="A15" s="126"/>
      <c r="B15" s="134"/>
      <c r="C15" s="162" t="s">
        <v>116</v>
      </c>
      <c r="D15" s="129" t="s">
        <v>269</v>
      </c>
      <c r="E15" s="163" t="s">
        <v>270</v>
      </c>
      <c r="F15" s="164"/>
      <c r="G15" s="164"/>
      <c r="H15" s="165"/>
    </row>
    <row r="16" spans="1:8" ht="18" customHeight="1" x14ac:dyDescent="0.2">
      <c r="A16" s="126"/>
      <c r="B16" s="134"/>
      <c r="C16" s="162" t="s">
        <v>117</v>
      </c>
      <c r="D16" s="129" t="s">
        <v>269</v>
      </c>
      <c r="E16" s="130" t="s">
        <v>271</v>
      </c>
      <c r="F16" s="131"/>
      <c r="G16" s="131"/>
      <c r="H16" s="132"/>
    </row>
    <row r="17" spans="1:8" ht="18" customHeight="1" x14ac:dyDescent="0.2">
      <c r="A17" s="126"/>
      <c r="B17" s="134"/>
      <c r="C17" s="162" t="s">
        <v>118</v>
      </c>
      <c r="D17" s="129" t="s">
        <v>269</v>
      </c>
      <c r="E17" s="130" t="s">
        <v>265</v>
      </c>
      <c r="F17" s="131"/>
      <c r="G17" s="131"/>
      <c r="H17" s="132"/>
    </row>
    <row r="18" spans="1:8" ht="18" customHeight="1" x14ac:dyDescent="0.2">
      <c r="A18" s="145"/>
      <c r="B18" s="166"/>
      <c r="C18" s="160" t="s">
        <v>119</v>
      </c>
      <c r="D18" s="161" t="s">
        <v>269</v>
      </c>
      <c r="E18" s="148" t="s">
        <v>253</v>
      </c>
      <c r="F18" s="149"/>
      <c r="G18" s="149"/>
      <c r="H18" s="150"/>
    </row>
    <row r="19" spans="1:8" ht="18" customHeight="1" x14ac:dyDescent="0.2">
      <c r="A19" s="119" t="s">
        <v>272</v>
      </c>
      <c r="B19" s="120" t="s">
        <v>268</v>
      </c>
      <c r="C19" s="158"/>
      <c r="D19" s="122"/>
      <c r="E19" s="123"/>
      <c r="F19" s="124"/>
      <c r="G19" s="124"/>
      <c r="H19" s="125"/>
    </row>
    <row r="20" spans="1:8" ht="18" customHeight="1" x14ac:dyDescent="0.2">
      <c r="A20" s="126"/>
      <c r="B20" s="127"/>
      <c r="C20" s="162" t="s">
        <v>120</v>
      </c>
      <c r="D20" s="129" t="s">
        <v>273</v>
      </c>
      <c r="E20" s="130" t="s">
        <v>265</v>
      </c>
      <c r="F20" s="131"/>
      <c r="G20" s="131"/>
      <c r="H20" s="132"/>
    </row>
    <row r="21" spans="1:8" ht="18" customHeight="1" x14ac:dyDescent="0.2">
      <c r="A21" s="145"/>
      <c r="B21" s="159"/>
      <c r="C21" s="160" t="s">
        <v>121</v>
      </c>
      <c r="D21" s="161" t="s">
        <v>273</v>
      </c>
      <c r="E21" s="148" t="s">
        <v>253</v>
      </c>
      <c r="F21" s="149"/>
      <c r="G21" s="149"/>
      <c r="H21" s="150"/>
    </row>
    <row r="22" spans="1:8" ht="18" customHeight="1" x14ac:dyDescent="0.2">
      <c r="A22" s="119" t="s">
        <v>274</v>
      </c>
      <c r="B22" s="120"/>
      <c r="C22" s="158"/>
      <c r="D22" s="122"/>
      <c r="E22" s="167" t="s">
        <v>275</v>
      </c>
      <c r="F22" s="168"/>
      <c r="G22" s="168"/>
      <c r="H22" s="169"/>
    </row>
    <row r="23" spans="1:8" ht="18" customHeight="1" x14ac:dyDescent="0.2">
      <c r="A23" s="126"/>
      <c r="B23" s="127" t="s">
        <v>254</v>
      </c>
      <c r="C23" s="162" t="s">
        <v>276</v>
      </c>
      <c r="D23" s="129" t="s">
        <v>277</v>
      </c>
      <c r="E23" s="163" t="s">
        <v>278</v>
      </c>
      <c r="F23" s="164"/>
      <c r="G23" s="164"/>
      <c r="H23" s="165"/>
    </row>
    <row r="24" spans="1:8" ht="18" customHeight="1" x14ac:dyDescent="0.2">
      <c r="A24" s="126"/>
      <c r="B24" s="127"/>
      <c r="C24" s="162" t="s">
        <v>122</v>
      </c>
      <c r="D24" s="129" t="s">
        <v>277</v>
      </c>
      <c r="E24" s="163" t="s">
        <v>296</v>
      </c>
      <c r="F24" s="164"/>
      <c r="G24" s="164"/>
      <c r="H24" s="165"/>
    </row>
    <row r="25" spans="1:8" ht="18" customHeight="1" x14ac:dyDescent="0.2">
      <c r="A25" s="126"/>
      <c r="B25" s="127"/>
      <c r="C25" s="162"/>
      <c r="D25" s="129"/>
      <c r="E25" s="163" t="s">
        <v>297</v>
      </c>
      <c r="F25" s="164"/>
      <c r="G25" s="164"/>
      <c r="H25" s="165"/>
    </row>
    <row r="26" spans="1:8" ht="18" customHeight="1" x14ac:dyDescent="0.2">
      <c r="A26" s="126"/>
      <c r="B26" s="127"/>
      <c r="C26" s="162" t="s">
        <v>123</v>
      </c>
      <c r="D26" s="129" t="s">
        <v>277</v>
      </c>
      <c r="E26" s="163" t="s">
        <v>279</v>
      </c>
      <c r="F26" s="164"/>
      <c r="G26" s="164"/>
      <c r="H26" s="165"/>
    </row>
    <row r="27" spans="1:8" ht="18" customHeight="1" x14ac:dyDescent="0.2">
      <c r="A27" s="126"/>
      <c r="B27" s="170"/>
      <c r="C27" s="171" t="s">
        <v>124</v>
      </c>
      <c r="D27" s="172" t="s">
        <v>277</v>
      </c>
      <c r="E27" s="173" t="s">
        <v>253</v>
      </c>
      <c r="F27" s="174"/>
      <c r="G27" s="174"/>
      <c r="H27" s="175"/>
    </row>
    <row r="28" spans="1:8" ht="18" customHeight="1" x14ac:dyDescent="0.2">
      <c r="A28" s="126"/>
      <c r="B28" s="134" t="s">
        <v>280</v>
      </c>
      <c r="C28" s="162" t="s">
        <v>125</v>
      </c>
      <c r="D28" s="129" t="s">
        <v>256</v>
      </c>
      <c r="E28" s="176" t="s">
        <v>298</v>
      </c>
      <c r="F28" s="177"/>
      <c r="G28" s="177"/>
      <c r="H28" s="178"/>
    </row>
    <row r="29" spans="1:8" ht="18" customHeight="1" x14ac:dyDescent="0.2">
      <c r="A29" s="145"/>
      <c r="B29" s="166"/>
      <c r="C29" s="160"/>
      <c r="D29" s="161"/>
      <c r="E29" s="179" t="s">
        <v>299</v>
      </c>
      <c r="F29" s="180"/>
      <c r="G29" s="180"/>
      <c r="H29" s="181"/>
    </row>
    <row r="30" spans="1:8" ht="18" customHeight="1" x14ac:dyDescent="0.2">
      <c r="A30" s="119" t="s">
        <v>281</v>
      </c>
      <c r="B30" s="182"/>
      <c r="C30" s="158"/>
      <c r="D30" s="122"/>
      <c r="E30" s="167" t="s">
        <v>282</v>
      </c>
      <c r="F30" s="168"/>
      <c r="G30" s="168"/>
      <c r="H30" s="169"/>
    </row>
    <row r="31" spans="1:8" ht="18" customHeight="1" x14ac:dyDescent="0.2">
      <c r="A31" s="126"/>
      <c r="B31" s="183" t="s">
        <v>254</v>
      </c>
      <c r="C31" s="162" t="s">
        <v>283</v>
      </c>
      <c r="D31" s="129" t="s">
        <v>277</v>
      </c>
      <c r="E31" s="163" t="s">
        <v>278</v>
      </c>
      <c r="F31" s="164"/>
      <c r="G31" s="164"/>
      <c r="H31" s="165"/>
    </row>
    <row r="32" spans="1:8" ht="18" customHeight="1" x14ac:dyDescent="0.2">
      <c r="A32" s="126"/>
      <c r="B32" s="183"/>
      <c r="C32" s="162" t="s">
        <v>126</v>
      </c>
      <c r="D32" s="129" t="s">
        <v>277</v>
      </c>
      <c r="E32" s="163" t="s">
        <v>279</v>
      </c>
      <c r="F32" s="164"/>
      <c r="G32" s="164"/>
      <c r="H32" s="165"/>
    </row>
    <row r="33" spans="1:8" ht="18" customHeight="1" x14ac:dyDescent="0.2">
      <c r="A33" s="126"/>
      <c r="B33" s="184"/>
      <c r="C33" s="171" t="s">
        <v>127</v>
      </c>
      <c r="D33" s="172" t="s">
        <v>277</v>
      </c>
      <c r="E33" s="173" t="s">
        <v>253</v>
      </c>
      <c r="F33" s="174"/>
      <c r="G33" s="174"/>
      <c r="H33" s="175"/>
    </row>
    <row r="34" spans="1:8" ht="18" customHeight="1" x14ac:dyDescent="0.2">
      <c r="A34" s="145"/>
      <c r="B34" s="166" t="s">
        <v>280</v>
      </c>
      <c r="C34" s="160" t="s">
        <v>128</v>
      </c>
      <c r="D34" s="161" t="s">
        <v>256</v>
      </c>
      <c r="E34" s="185" t="s">
        <v>279</v>
      </c>
      <c r="F34" s="186"/>
      <c r="G34" s="186"/>
      <c r="H34" s="187"/>
    </row>
    <row r="35" spans="1:8" ht="15" customHeight="1" x14ac:dyDescent="0.2">
      <c r="A35" s="188" t="s">
        <v>339</v>
      </c>
      <c r="B35" s="99" t="s">
        <v>337</v>
      </c>
      <c r="C35" s="99"/>
      <c r="D35" s="99"/>
      <c r="E35" s="99"/>
      <c r="F35" s="35"/>
      <c r="G35" s="35"/>
      <c r="H35" s="35"/>
    </row>
    <row r="36" spans="1:8" ht="15" customHeight="1" x14ac:dyDescent="0.2">
      <c r="A36" s="188"/>
      <c r="B36" s="99" t="s">
        <v>352</v>
      </c>
      <c r="C36" s="99"/>
      <c r="D36" s="99"/>
      <c r="E36" s="99"/>
      <c r="F36" s="35"/>
      <c r="G36" s="35"/>
      <c r="H36" s="35"/>
    </row>
    <row r="37" spans="1:8" ht="15" customHeight="1" x14ac:dyDescent="0.2">
      <c r="A37" s="188" t="s">
        <v>340</v>
      </c>
      <c r="B37" s="99" t="s">
        <v>284</v>
      </c>
      <c r="C37" s="99"/>
      <c r="D37" s="99"/>
      <c r="E37" s="99"/>
      <c r="F37" s="35"/>
      <c r="G37" s="35"/>
      <c r="H37" s="35"/>
    </row>
    <row r="38" spans="1:8" ht="9.5" customHeight="1" x14ac:dyDescent="0.2">
      <c r="A38" s="34"/>
      <c r="B38" s="34"/>
      <c r="C38" s="34"/>
      <c r="D38" s="34"/>
      <c r="E38" s="34"/>
    </row>
    <row r="39" spans="1:8" ht="18" customHeight="1" x14ac:dyDescent="0.2">
      <c r="A39" s="99" t="s">
        <v>346</v>
      </c>
      <c r="B39" s="99"/>
      <c r="C39" s="99"/>
      <c r="D39" s="99"/>
      <c r="E39" s="99"/>
      <c r="F39" s="35"/>
      <c r="G39" s="35"/>
      <c r="H39" s="35"/>
    </row>
    <row r="40" spans="1:8" ht="18" customHeight="1" x14ac:dyDescent="0.2">
      <c r="A40" s="99" t="s">
        <v>341</v>
      </c>
      <c r="B40" s="99"/>
      <c r="C40" s="99"/>
      <c r="D40" s="99"/>
      <c r="E40" s="99"/>
      <c r="F40" s="35"/>
      <c r="G40" s="35"/>
      <c r="H40" s="35"/>
    </row>
    <row r="41" spans="1:8" ht="18" customHeight="1" x14ac:dyDescent="0.2">
      <c r="A41" s="162" t="s">
        <v>285</v>
      </c>
      <c r="B41" s="162" t="s">
        <v>286</v>
      </c>
      <c r="C41" s="162"/>
      <c r="D41" s="162"/>
      <c r="E41" s="162"/>
      <c r="F41" s="35"/>
      <c r="G41" s="35"/>
      <c r="H41" s="35"/>
    </row>
    <row r="42" spans="1:8" ht="18" customHeight="1" x14ac:dyDescent="0.2">
      <c r="A42" s="162" t="s">
        <v>287</v>
      </c>
      <c r="B42" s="162" t="s">
        <v>288</v>
      </c>
      <c r="C42" s="162"/>
      <c r="D42" s="162"/>
      <c r="E42" s="162"/>
      <c r="F42" s="35"/>
      <c r="G42" s="35"/>
      <c r="H42" s="35"/>
    </row>
    <row r="43" spans="1:8" ht="48" customHeight="1" x14ac:dyDescent="0.2">
      <c r="A43" s="189" t="s">
        <v>348</v>
      </c>
      <c r="B43" s="190" t="s">
        <v>343</v>
      </c>
      <c r="C43" s="190"/>
      <c r="D43" s="190"/>
      <c r="E43" s="190"/>
      <c r="F43" s="190"/>
      <c r="G43" s="190"/>
      <c r="H43" s="190"/>
    </row>
    <row r="44" spans="1:8" ht="30" customHeight="1" x14ac:dyDescent="0.2">
      <c r="A44" s="189" t="s">
        <v>349</v>
      </c>
      <c r="B44" s="190" t="s">
        <v>342</v>
      </c>
      <c r="C44" s="190"/>
      <c r="D44" s="190"/>
      <c r="E44" s="190"/>
      <c r="F44" s="190"/>
      <c r="G44" s="190"/>
      <c r="H44" s="190"/>
    </row>
    <row r="45" spans="1:8" ht="30" customHeight="1" x14ac:dyDescent="0.2">
      <c r="A45" s="189" t="s">
        <v>350</v>
      </c>
      <c r="B45" s="190" t="s">
        <v>344</v>
      </c>
      <c r="C45" s="190"/>
      <c r="D45" s="190"/>
      <c r="E45" s="190"/>
      <c r="F45" s="190"/>
      <c r="G45" s="190"/>
      <c r="H45" s="190"/>
    </row>
    <row r="46" spans="1:8" ht="48" customHeight="1" x14ac:dyDescent="0.2">
      <c r="A46" s="189" t="s">
        <v>351</v>
      </c>
      <c r="B46" s="190" t="s">
        <v>345</v>
      </c>
      <c r="C46" s="190"/>
      <c r="D46" s="190"/>
      <c r="E46" s="190"/>
      <c r="F46" s="190"/>
      <c r="G46" s="190"/>
      <c r="H46" s="190"/>
    </row>
    <row r="47" spans="1:8" ht="54" customHeight="1" x14ac:dyDescent="0.2">
      <c r="A47" s="35"/>
      <c r="B47" s="190" t="s">
        <v>347</v>
      </c>
      <c r="C47" s="164"/>
      <c r="D47" s="164"/>
      <c r="E47" s="164"/>
      <c r="F47" s="164"/>
      <c r="G47" s="164"/>
      <c r="H47" s="164"/>
    </row>
    <row r="48" spans="1:8" ht="14" customHeight="1" x14ac:dyDescent="0.2"/>
    <row r="49" s="33" customFormat="1" ht="14" customHeight="1" x14ac:dyDescent="0.2"/>
    <row r="50" s="33" customFormat="1" ht="14" customHeight="1" x14ac:dyDescent="0.2"/>
    <row r="51" s="33" customFormat="1" ht="14" customHeight="1" x14ac:dyDescent="0.2"/>
    <row r="52" s="33" customFormat="1" ht="14" customHeight="1" x14ac:dyDescent="0.2"/>
    <row r="53" s="33" customFormat="1" ht="14" customHeight="1" x14ac:dyDescent="0.2"/>
  </sheetData>
  <mergeCells count="37">
    <mergeCell ref="B47:H47"/>
    <mergeCell ref="E34:H34"/>
    <mergeCell ref="E33:H33"/>
    <mergeCell ref="E32:H32"/>
    <mergeCell ref="E31:H31"/>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E25:H25"/>
    <mergeCell ref="E21:H21"/>
    <mergeCell ref="E20:H20"/>
    <mergeCell ref="E19:H19"/>
    <mergeCell ref="E18:H18"/>
    <mergeCell ref="E17:H17"/>
    <mergeCell ref="E9:H9"/>
    <mergeCell ref="E8:H8"/>
    <mergeCell ref="E7:H7"/>
    <mergeCell ref="E16:H16"/>
    <mergeCell ref="E15:H15"/>
    <mergeCell ref="E14:H14"/>
    <mergeCell ref="E13:H13"/>
    <mergeCell ref="E12:H12"/>
    <mergeCell ref="E11:H11"/>
    <mergeCell ref="E10:H10"/>
  </mergeCells>
  <phoneticPr fontId="6"/>
  <printOptions horizontalCentered="1"/>
  <pageMargins left="0.59055118110236227" right="0.59055118110236227" top="0.59055118110236227" bottom="0.59055118110236227" header="0.31496062992125984" footer="0.31496062992125984"/>
  <pageSetup paperSize="9" scale="85" orientation="portrait" r:id="rId1"/>
  <ignoredErrors>
    <ignoredError sqref="A3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workbookViewId="0"/>
  </sheetViews>
  <sheetFormatPr defaultColWidth="9" defaultRowHeight="13" x14ac:dyDescent="0.2"/>
  <cols>
    <col min="1" max="4" width="8" style="35" customWidth="1"/>
    <col min="5" max="5" width="10.08984375" style="35" bestFit="1" customWidth="1"/>
    <col min="6" max="6" width="7.453125" style="35" customWidth="1"/>
    <col min="7" max="7" width="6.6328125" style="35" customWidth="1"/>
    <col min="8" max="8" width="8" style="35" customWidth="1"/>
    <col min="9" max="9" width="9.90625" style="35" customWidth="1"/>
    <col min="10" max="10" width="5" style="35" customWidth="1"/>
    <col min="11" max="12" width="1.453125" style="35" customWidth="1"/>
    <col min="13" max="13" width="3.90625" style="35" customWidth="1"/>
    <col min="14" max="14" width="3" style="35" customWidth="1"/>
    <col min="15" max="15" width="3.6328125" style="35" customWidth="1"/>
    <col min="16" max="16" width="6.90625" style="35" customWidth="1"/>
    <col min="17" max="17" width="9.1796875" style="35" customWidth="1"/>
    <col min="18" max="16384" width="9" style="35"/>
  </cols>
  <sheetData>
    <row r="1" spans="1:17" ht="19.5" customHeight="1" x14ac:dyDescent="0.2">
      <c r="A1" s="13" t="s">
        <v>218</v>
      </c>
    </row>
    <row r="2" spans="1:17" ht="7" customHeight="1" x14ac:dyDescent="0.2"/>
    <row r="3" spans="1:17" s="33" customFormat="1" ht="18" customHeight="1" x14ac:dyDescent="0.2">
      <c r="A3" s="14" t="s">
        <v>329</v>
      </c>
      <c r="B3" s="14"/>
      <c r="C3" s="112"/>
      <c r="D3" s="112"/>
      <c r="E3" s="112"/>
      <c r="F3" s="14"/>
      <c r="G3" s="14"/>
      <c r="H3" s="14"/>
    </row>
    <row r="4" spans="1:17" ht="9" customHeight="1" x14ac:dyDescent="0.2">
      <c r="A4" s="191"/>
      <c r="B4" s="14"/>
    </row>
    <row r="5" spans="1:17" x14ac:dyDescent="0.2">
      <c r="A5" s="192" t="s">
        <v>179</v>
      </c>
      <c r="B5" s="192"/>
      <c r="C5" s="192"/>
      <c r="D5" s="192"/>
      <c r="E5" s="192"/>
      <c r="F5" s="192"/>
      <c r="H5" s="192" t="s">
        <v>141</v>
      </c>
      <c r="I5" s="192"/>
      <c r="J5" s="192"/>
      <c r="K5" s="192"/>
      <c r="L5" s="192"/>
      <c r="M5" s="192"/>
      <c r="N5" s="192"/>
      <c r="O5" s="192"/>
      <c r="P5" s="192"/>
      <c r="Q5" s="192"/>
    </row>
    <row r="6" spans="1:17" x14ac:dyDescent="0.2">
      <c r="A6" s="192" t="s">
        <v>178</v>
      </c>
      <c r="B6" s="192"/>
      <c r="C6" s="192"/>
      <c r="D6" s="192"/>
      <c r="E6" s="192"/>
      <c r="F6" s="192"/>
      <c r="G6" s="192"/>
      <c r="H6" s="192" t="s">
        <v>143</v>
      </c>
      <c r="I6" s="192"/>
      <c r="J6" s="192"/>
      <c r="K6" s="192"/>
      <c r="L6" s="192"/>
      <c r="M6" s="192"/>
      <c r="N6" s="192"/>
      <c r="O6" s="192"/>
      <c r="P6" s="192"/>
      <c r="Q6" s="192"/>
    </row>
    <row r="7" spans="1:17" x14ac:dyDescent="0.2">
      <c r="A7" s="192" t="s">
        <v>193</v>
      </c>
      <c r="B7" s="192"/>
      <c r="C7" s="192"/>
      <c r="D7" s="192"/>
      <c r="E7" s="192"/>
      <c r="F7" s="192"/>
      <c r="G7" s="192"/>
      <c r="H7" s="192" t="s">
        <v>152</v>
      </c>
      <c r="I7" s="192"/>
      <c r="J7" s="192"/>
      <c r="K7" s="192"/>
      <c r="L7" s="192"/>
      <c r="M7" s="192"/>
      <c r="N7" s="192"/>
      <c r="O7" s="192"/>
      <c r="P7" s="192"/>
      <c r="Q7" s="192"/>
    </row>
    <row r="8" spans="1:17" x14ac:dyDescent="0.2">
      <c r="A8" s="192" t="s">
        <v>181</v>
      </c>
      <c r="B8" s="192"/>
      <c r="C8" s="192"/>
      <c r="D8" s="192"/>
      <c r="E8" s="192"/>
      <c r="F8" s="192"/>
      <c r="G8" s="192"/>
      <c r="H8" s="192" t="s">
        <v>197</v>
      </c>
      <c r="I8" s="192"/>
      <c r="J8" s="192"/>
      <c r="K8" s="192"/>
      <c r="L8" s="192"/>
      <c r="M8" s="192"/>
      <c r="N8" s="192"/>
      <c r="O8" s="193" t="s">
        <v>187</v>
      </c>
      <c r="P8" s="131"/>
      <c r="Q8" s="131"/>
    </row>
    <row r="9" spans="1:17" x14ac:dyDescent="0.2">
      <c r="A9" s="192" t="s">
        <v>180</v>
      </c>
      <c r="B9" s="192"/>
      <c r="C9" s="192"/>
      <c r="D9" s="192"/>
      <c r="E9" s="192"/>
      <c r="F9" s="192"/>
      <c r="G9" s="192"/>
      <c r="H9" s="194" t="s">
        <v>188</v>
      </c>
      <c r="I9" s="192"/>
      <c r="J9" s="192"/>
      <c r="K9" s="192"/>
      <c r="L9" s="192"/>
      <c r="M9" s="192"/>
      <c r="N9" s="192"/>
      <c r="O9" s="131"/>
      <c r="P9" s="131"/>
      <c r="Q9" s="131"/>
    </row>
    <row r="10" spans="1:17" x14ac:dyDescent="0.2">
      <c r="A10" s="192" t="s">
        <v>150</v>
      </c>
      <c r="B10" s="192"/>
      <c r="C10" s="192"/>
      <c r="D10" s="192"/>
      <c r="E10" s="192"/>
      <c r="F10" s="192"/>
      <c r="G10" s="192"/>
      <c r="H10" s="192"/>
      <c r="I10" s="192"/>
      <c r="J10" s="192"/>
      <c r="K10" s="192"/>
      <c r="L10" s="192"/>
      <c r="M10" s="192"/>
      <c r="N10" s="192"/>
      <c r="O10" s="192"/>
      <c r="P10" s="192"/>
      <c r="Q10" s="192"/>
    </row>
    <row r="11" spans="1:17" x14ac:dyDescent="0.2">
      <c r="A11" s="192"/>
      <c r="B11" s="192"/>
      <c r="C11" s="192"/>
      <c r="D11" s="192"/>
      <c r="E11" s="192"/>
      <c r="F11" s="192"/>
      <c r="G11" s="192"/>
      <c r="H11" s="195" t="s">
        <v>145</v>
      </c>
      <c r="I11" s="192"/>
      <c r="J11" s="192"/>
      <c r="K11" s="192"/>
      <c r="L11" s="192"/>
      <c r="M11" s="192"/>
      <c r="N11" s="192"/>
      <c r="O11" s="192"/>
      <c r="P11" s="192"/>
      <c r="Q11" s="192"/>
    </row>
    <row r="12" spans="1:17" x14ac:dyDescent="0.2">
      <c r="A12" s="195" t="s">
        <v>138</v>
      </c>
      <c r="B12" s="195"/>
      <c r="C12" s="195"/>
      <c r="D12" s="195"/>
      <c r="E12" s="192"/>
      <c r="F12" s="192"/>
      <c r="G12" s="192"/>
      <c r="H12" s="192" t="s">
        <v>146</v>
      </c>
      <c r="I12" s="192"/>
      <c r="J12" s="192"/>
      <c r="K12" s="192"/>
      <c r="L12" s="192"/>
      <c r="M12" s="192"/>
      <c r="N12" s="192"/>
      <c r="O12" s="192"/>
      <c r="P12" s="192"/>
      <c r="Q12" s="192"/>
    </row>
    <row r="13" spans="1:17" x14ac:dyDescent="0.2">
      <c r="A13" s="192" t="s">
        <v>13</v>
      </c>
      <c r="B13" s="192"/>
      <c r="C13" s="192"/>
      <c r="D13" s="192"/>
      <c r="E13" s="192"/>
      <c r="F13" s="192"/>
      <c r="G13" s="192"/>
      <c r="H13" s="192" t="s">
        <v>0</v>
      </c>
      <c r="I13" s="192" t="s">
        <v>0</v>
      </c>
      <c r="J13" s="192"/>
      <c r="K13" s="192"/>
      <c r="L13" s="192"/>
      <c r="M13" s="192"/>
      <c r="N13" s="192"/>
      <c r="O13" s="192"/>
      <c r="P13" s="192"/>
      <c r="Q13" s="192"/>
    </row>
    <row r="14" spans="1:17" x14ac:dyDescent="0.2">
      <c r="A14" s="192" t="s">
        <v>130</v>
      </c>
      <c r="B14" s="192"/>
      <c r="C14" s="192"/>
      <c r="D14" s="192"/>
      <c r="E14" s="192"/>
      <c r="F14" s="192"/>
      <c r="G14" s="192"/>
      <c r="H14" s="196" t="s">
        <v>196</v>
      </c>
      <c r="I14" s="197"/>
      <c r="J14" s="197"/>
      <c r="K14" s="197"/>
      <c r="L14" s="197"/>
      <c r="M14" s="198"/>
      <c r="N14" s="192"/>
      <c r="O14" s="192"/>
      <c r="P14" s="192"/>
      <c r="Q14" s="192"/>
    </row>
    <row r="15" spans="1:17" x14ac:dyDescent="0.2">
      <c r="A15" s="196" t="s">
        <v>14</v>
      </c>
      <c r="B15" s="197"/>
      <c r="C15" s="197"/>
      <c r="D15" s="197"/>
      <c r="E15" s="197"/>
      <c r="F15" s="198"/>
      <c r="G15" s="192"/>
      <c r="H15" s="199" t="s">
        <v>291</v>
      </c>
      <c r="I15" s="192"/>
      <c r="J15" s="192" t="s">
        <v>166</v>
      </c>
      <c r="K15" s="192"/>
      <c r="L15" s="192"/>
      <c r="M15" s="200"/>
      <c r="N15" s="192"/>
      <c r="O15" s="192"/>
      <c r="P15" s="192"/>
      <c r="Q15" s="192"/>
    </row>
    <row r="16" spans="1:17" x14ac:dyDescent="0.2">
      <c r="A16" s="199" t="s">
        <v>172</v>
      </c>
      <c r="B16" s="192"/>
      <c r="C16" s="192"/>
      <c r="D16" s="192" t="s">
        <v>201</v>
      </c>
      <c r="E16" s="192"/>
      <c r="F16" s="200"/>
      <c r="G16" s="192"/>
      <c r="H16" s="201" t="s">
        <v>154</v>
      </c>
      <c r="I16" s="202"/>
      <c r="J16" s="202" t="s">
        <v>165</v>
      </c>
      <c r="K16" s="202"/>
      <c r="L16" s="202"/>
      <c r="M16" s="203"/>
      <c r="N16" s="192"/>
      <c r="O16" s="192"/>
      <c r="P16" s="192"/>
      <c r="Q16" s="192"/>
    </row>
    <row r="17" spans="1:17" x14ac:dyDescent="0.2">
      <c r="A17" s="199" t="s">
        <v>173</v>
      </c>
      <c r="B17" s="192"/>
      <c r="C17" s="192"/>
      <c r="D17" s="192" t="s">
        <v>202</v>
      </c>
      <c r="E17" s="192"/>
      <c r="F17" s="200"/>
      <c r="G17" s="192"/>
      <c r="H17" s="192" t="s">
        <v>153</v>
      </c>
      <c r="I17" s="192"/>
      <c r="J17" s="192"/>
      <c r="K17" s="192"/>
      <c r="L17" s="192"/>
      <c r="M17" s="192"/>
      <c r="N17" s="192"/>
      <c r="O17" s="192"/>
      <c r="P17" s="192"/>
      <c r="Q17" s="192"/>
    </row>
    <row r="18" spans="1:17" x14ac:dyDescent="0.2">
      <c r="A18" s="201" t="s">
        <v>174</v>
      </c>
      <c r="B18" s="202"/>
      <c r="C18" s="202"/>
      <c r="D18" s="202"/>
      <c r="E18" s="202"/>
      <c r="F18" s="203"/>
      <c r="G18" s="192"/>
      <c r="H18" s="192" t="s">
        <v>163</v>
      </c>
      <c r="I18" s="192"/>
      <c r="J18" s="192"/>
      <c r="K18" s="192"/>
      <c r="L18" s="192"/>
      <c r="M18" s="192"/>
      <c r="N18" s="192"/>
      <c r="O18" s="192"/>
      <c r="P18" s="192"/>
    </row>
    <row r="19" spans="1:17" x14ac:dyDescent="0.2">
      <c r="A19" s="192" t="s">
        <v>137</v>
      </c>
      <c r="B19" s="192"/>
      <c r="C19" s="192"/>
      <c r="D19" s="192"/>
      <c r="E19" s="192"/>
      <c r="F19" s="192"/>
      <c r="G19" s="192"/>
      <c r="H19" s="192" t="s">
        <v>148</v>
      </c>
      <c r="I19" s="192"/>
      <c r="J19" s="192"/>
      <c r="K19" s="192"/>
      <c r="L19" s="192"/>
      <c r="M19" s="192"/>
      <c r="N19" s="192"/>
      <c r="O19" s="192"/>
      <c r="P19" s="192"/>
      <c r="Q19" s="192"/>
    </row>
    <row r="20" spans="1:17" x14ac:dyDescent="0.2">
      <c r="A20" s="192" t="s">
        <v>189</v>
      </c>
      <c r="B20" s="195"/>
      <c r="C20" s="195"/>
      <c r="D20" s="195"/>
      <c r="E20" s="193" t="s">
        <v>158</v>
      </c>
      <c r="F20" s="192"/>
      <c r="G20" s="192"/>
      <c r="H20" s="192" t="s">
        <v>164</v>
      </c>
      <c r="I20" s="192"/>
      <c r="J20" s="192"/>
      <c r="K20" s="192"/>
      <c r="L20" s="192"/>
      <c r="M20" s="192"/>
      <c r="O20" s="192"/>
    </row>
    <row r="21" spans="1:17" x14ac:dyDescent="0.2">
      <c r="A21" s="192"/>
      <c r="B21" s="204" t="s">
        <v>0</v>
      </c>
      <c r="C21" s="205">
        <v>10</v>
      </c>
      <c r="D21" s="192"/>
      <c r="E21" s="131"/>
      <c r="F21" s="192"/>
      <c r="G21" s="192"/>
      <c r="H21" s="196" t="s">
        <v>155</v>
      </c>
      <c r="I21" s="197"/>
      <c r="J21" s="197"/>
      <c r="K21" s="197"/>
      <c r="L21" s="197"/>
      <c r="M21" s="198"/>
      <c r="N21" s="192"/>
    </row>
    <row r="22" spans="1:17" x14ac:dyDescent="0.2">
      <c r="A22" s="192" t="s">
        <v>15</v>
      </c>
      <c r="B22" s="192"/>
      <c r="C22" s="192"/>
      <c r="D22" s="192"/>
      <c r="E22" s="192"/>
      <c r="F22" s="192"/>
      <c r="G22" s="192"/>
      <c r="H22" s="199" t="s">
        <v>156</v>
      </c>
      <c r="I22" s="192"/>
      <c r="J22" s="192" t="s">
        <v>167</v>
      </c>
      <c r="K22" s="192"/>
      <c r="L22" s="192"/>
      <c r="M22" s="200"/>
      <c r="N22" s="192"/>
    </row>
    <row r="23" spans="1:17" x14ac:dyDescent="0.2">
      <c r="A23" s="192" t="s">
        <v>134</v>
      </c>
      <c r="B23" s="192"/>
      <c r="C23" s="192"/>
      <c r="D23" s="192"/>
      <c r="E23" s="193" t="s">
        <v>159</v>
      </c>
      <c r="F23" s="192"/>
      <c r="G23" s="192"/>
      <c r="H23" s="201" t="s">
        <v>154</v>
      </c>
      <c r="I23" s="202"/>
      <c r="J23" s="202" t="s">
        <v>168</v>
      </c>
      <c r="K23" s="202"/>
      <c r="L23" s="202"/>
      <c r="M23" s="203"/>
      <c r="N23" s="192"/>
    </row>
    <row r="24" spans="1:17" x14ac:dyDescent="0.2">
      <c r="A24" s="192"/>
      <c r="B24" s="204" t="s">
        <v>0</v>
      </c>
      <c r="C24" s="205">
        <v>10</v>
      </c>
      <c r="D24" s="192"/>
      <c r="E24" s="131"/>
      <c r="F24" s="192"/>
      <c r="G24" s="192"/>
      <c r="H24" s="192" t="s">
        <v>190</v>
      </c>
      <c r="I24" s="192"/>
      <c r="J24" s="192"/>
      <c r="K24" s="192"/>
      <c r="L24" s="192"/>
      <c r="M24" s="192"/>
      <c r="N24" s="192"/>
      <c r="O24" s="192"/>
      <c r="P24" s="192"/>
    </row>
    <row r="25" spans="1:17" x14ac:dyDescent="0.2">
      <c r="A25" s="192" t="s">
        <v>16</v>
      </c>
      <c r="B25" s="192"/>
      <c r="C25" s="192"/>
      <c r="D25" s="192"/>
      <c r="E25" s="192"/>
      <c r="F25" s="192"/>
      <c r="G25" s="192"/>
      <c r="H25" s="192" t="s">
        <v>191</v>
      </c>
      <c r="I25" s="192"/>
      <c r="J25" s="192"/>
      <c r="L25" s="192"/>
      <c r="M25" s="192"/>
      <c r="N25" s="192"/>
      <c r="O25" s="192"/>
    </row>
    <row r="26" spans="1:17" x14ac:dyDescent="0.2">
      <c r="A26" s="192" t="s">
        <v>135</v>
      </c>
      <c r="B26" s="192"/>
      <c r="C26" s="192"/>
      <c r="D26" s="192"/>
      <c r="E26" s="193" t="s">
        <v>160</v>
      </c>
      <c r="F26" s="192"/>
      <c r="G26" s="192"/>
      <c r="H26" s="192" t="s">
        <v>147</v>
      </c>
      <c r="I26" s="192"/>
      <c r="J26" s="192"/>
      <c r="K26" s="192"/>
      <c r="L26" s="192"/>
      <c r="M26" s="192"/>
      <c r="N26" s="192"/>
      <c r="O26" s="192"/>
      <c r="P26" s="192"/>
    </row>
    <row r="27" spans="1:17" x14ac:dyDescent="0.2">
      <c r="A27" s="192"/>
      <c r="B27" s="204" t="s">
        <v>0</v>
      </c>
      <c r="C27" s="205">
        <v>10</v>
      </c>
      <c r="D27" s="192"/>
      <c r="E27" s="131"/>
      <c r="F27" s="192"/>
      <c r="G27" s="192"/>
      <c r="H27" s="192" t="s">
        <v>192</v>
      </c>
      <c r="I27" s="192"/>
      <c r="J27" s="192"/>
      <c r="K27" s="192"/>
      <c r="L27" s="192"/>
      <c r="M27" s="192"/>
      <c r="O27" s="204" t="s">
        <v>0</v>
      </c>
      <c r="P27" s="192"/>
    </row>
    <row r="28" spans="1:17" x14ac:dyDescent="0.2">
      <c r="A28" s="192"/>
      <c r="B28" s="204"/>
      <c r="C28" s="204"/>
      <c r="D28" s="192"/>
      <c r="E28" s="204"/>
      <c r="F28" s="192"/>
      <c r="G28" s="192"/>
      <c r="H28" s="192"/>
      <c r="I28" s="192"/>
      <c r="J28" s="192"/>
      <c r="K28" s="192"/>
      <c r="L28" s="192"/>
      <c r="M28" s="192"/>
      <c r="N28" s="192"/>
      <c r="O28" s="192"/>
      <c r="P28" s="192"/>
      <c r="Q28" s="192"/>
    </row>
    <row r="29" spans="1:17" x14ac:dyDescent="0.2">
      <c r="A29" s="195" t="s">
        <v>139</v>
      </c>
      <c r="B29" s="195"/>
      <c r="C29" s="195"/>
      <c r="D29" s="195"/>
      <c r="E29" s="195"/>
      <c r="F29" s="206"/>
      <c r="G29" s="192"/>
      <c r="H29" s="192" t="s">
        <v>183</v>
      </c>
      <c r="I29" s="192"/>
      <c r="J29" s="192"/>
      <c r="K29" s="192"/>
      <c r="L29" s="192"/>
      <c r="M29" s="192"/>
      <c r="N29" s="192"/>
      <c r="O29" s="192"/>
      <c r="P29" s="192"/>
      <c r="Q29" s="192"/>
    </row>
    <row r="30" spans="1:17" x14ac:dyDescent="0.2">
      <c r="A30" s="192" t="s">
        <v>151</v>
      </c>
      <c r="B30" s="192"/>
      <c r="C30" s="192"/>
      <c r="D30" s="192"/>
      <c r="E30" s="192"/>
      <c r="F30" s="192"/>
      <c r="G30" s="192"/>
      <c r="H30" s="192" t="s">
        <v>182</v>
      </c>
      <c r="I30" s="192"/>
      <c r="J30" s="192"/>
      <c r="K30" s="192"/>
      <c r="L30" s="192"/>
      <c r="M30" s="192"/>
      <c r="N30" s="192"/>
      <c r="O30" s="192"/>
      <c r="P30" s="192"/>
      <c r="Q30" s="192"/>
    </row>
    <row r="31" spans="1:17" x14ac:dyDescent="0.2">
      <c r="A31" s="192" t="s">
        <v>185</v>
      </c>
      <c r="B31" s="192"/>
      <c r="C31" s="192"/>
      <c r="D31" s="192"/>
      <c r="E31" s="192"/>
      <c r="F31" s="192"/>
      <c r="G31" s="192"/>
      <c r="H31" s="192" t="s">
        <v>175</v>
      </c>
      <c r="I31" s="192"/>
      <c r="J31" s="192"/>
      <c r="K31" s="192"/>
      <c r="L31" s="192"/>
      <c r="M31" s="192"/>
      <c r="N31" s="192"/>
      <c r="O31" s="192"/>
      <c r="P31" s="192"/>
      <c r="Q31" s="192"/>
    </row>
    <row r="32" spans="1:17" x14ac:dyDescent="0.2">
      <c r="A32" s="192" t="s">
        <v>186</v>
      </c>
      <c r="B32" s="192"/>
      <c r="C32" s="192"/>
      <c r="D32" s="192"/>
      <c r="E32" s="192"/>
      <c r="F32" s="192"/>
      <c r="G32" s="192"/>
      <c r="H32" s="192" t="s">
        <v>176</v>
      </c>
      <c r="I32" s="192"/>
      <c r="J32" s="192"/>
      <c r="K32" s="192"/>
      <c r="L32" s="192"/>
      <c r="M32" s="192"/>
      <c r="N32" s="192"/>
      <c r="O32" s="192"/>
      <c r="P32" s="192"/>
      <c r="Q32" s="192"/>
    </row>
    <row r="33" spans="1:17" x14ac:dyDescent="0.2">
      <c r="A33" s="196" t="s">
        <v>144</v>
      </c>
      <c r="B33" s="197"/>
      <c r="C33" s="197"/>
      <c r="D33" s="197"/>
      <c r="E33" s="198"/>
      <c r="F33" s="192"/>
      <c r="G33" s="192"/>
      <c r="H33" s="192" t="s">
        <v>136</v>
      </c>
      <c r="I33" s="192"/>
      <c r="J33" s="192"/>
      <c r="K33" s="192"/>
      <c r="L33" s="192"/>
      <c r="M33" s="192"/>
      <c r="N33" s="192"/>
      <c r="O33" s="192"/>
      <c r="P33" s="192"/>
      <c r="Q33" s="192"/>
    </row>
    <row r="34" spans="1:17" x14ac:dyDescent="0.2">
      <c r="A34" s="199" t="s">
        <v>203</v>
      </c>
      <c r="B34" s="192"/>
      <c r="C34" s="192"/>
      <c r="D34" s="192"/>
      <c r="E34" s="200"/>
      <c r="F34" s="192"/>
      <c r="G34" s="192"/>
      <c r="H34" s="192" t="s">
        <v>142</v>
      </c>
      <c r="I34" s="192"/>
      <c r="J34" s="192"/>
      <c r="K34" s="192"/>
      <c r="L34" s="192"/>
      <c r="M34" s="192"/>
      <c r="N34" s="192"/>
      <c r="O34" s="192"/>
      <c r="P34" s="192"/>
      <c r="Q34" s="192"/>
    </row>
    <row r="35" spans="1:17" x14ac:dyDescent="0.2">
      <c r="A35" s="201" t="s">
        <v>17</v>
      </c>
      <c r="B35" s="202"/>
      <c r="C35" s="202"/>
      <c r="D35" s="202"/>
      <c r="E35" s="203"/>
      <c r="F35" s="192"/>
      <c r="G35" s="192"/>
      <c r="H35" s="192" t="s">
        <v>199</v>
      </c>
      <c r="I35" s="192"/>
      <c r="J35" s="192"/>
      <c r="K35" s="192"/>
      <c r="L35" s="192"/>
      <c r="M35" s="192"/>
      <c r="N35" s="192"/>
      <c r="O35" s="192"/>
      <c r="P35" s="192"/>
      <c r="Q35" s="192"/>
    </row>
    <row r="36" spans="1:17" x14ac:dyDescent="0.2">
      <c r="A36" s="192" t="s">
        <v>140</v>
      </c>
      <c r="B36" s="192"/>
      <c r="C36" s="192"/>
      <c r="D36" s="192"/>
      <c r="E36" s="192"/>
      <c r="F36" s="192"/>
      <c r="G36" s="192"/>
      <c r="H36" s="192" t="s">
        <v>198</v>
      </c>
      <c r="I36" s="192"/>
      <c r="J36" s="192"/>
      <c r="K36" s="192"/>
      <c r="L36" s="192"/>
      <c r="M36" s="192"/>
      <c r="N36" s="192"/>
      <c r="O36" s="192"/>
      <c r="P36" s="192"/>
      <c r="Q36" s="192"/>
    </row>
    <row r="37" spans="1:17" x14ac:dyDescent="0.2">
      <c r="A37" s="192" t="s">
        <v>161</v>
      </c>
      <c r="B37" s="192"/>
      <c r="C37" s="192"/>
      <c r="D37" s="192"/>
      <c r="F37" s="192"/>
      <c r="G37" s="192"/>
      <c r="H37" s="192" t="s">
        <v>200</v>
      </c>
      <c r="I37" s="192"/>
      <c r="J37" s="192"/>
      <c r="K37" s="192"/>
      <c r="L37" s="192"/>
      <c r="M37" s="192"/>
      <c r="N37" s="192"/>
      <c r="O37" s="192"/>
      <c r="P37" s="192"/>
      <c r="Q37" s="192"/>
    </row>
    <row r="38" spans="1:17" x14ac:dyDescent="0.2">
      <c r="A38" s="192" t="s">
        <v>169</v>
      </c>
      <c r="B38" s="192"/>
      <c r="C38" s="192"/>
      <c r="D38" s="192"/>
      <c r="E38" s="192"/>
      <c r="F38" s="192"/>
      <c r="G38" s="192"/>
      <c r="H38" s="192" t="s">
        <v>184</v>
      </c>
      <c r="I38" s="192"/>
      <c r="J38" s="192"/>
      <c r="K38" s="192"/>
      <c r="L38" s="192"/>
      <c r="M38" s="192"/>
      <c r="N38" s="192"/>
      <c r="O38" s="192"/>
      <c r="P38" s="192"/>
      <c r="Q38" s="192"/>
    </row>
    <row r="39" spans="1:17" x14ac:dyDescent="0.2">
      <c r="A39" s="192" t="s">
        <v>162</v>
      </c>
      <c r="B39" s="192"/>
      <c r="C39" s="192"/>
      <c r="D39" s="192"/>
      <c r="E39" s="192"/>
      <c r="F39" s="192"/>
      <c r="G39" s="192"/>
      <c r="H39" s="192" t="s">
        <v>195</v>
      </c>
      <c r="I39" s="192"/>
      <c r="J39" s="192"/>
      <c r="K39" s="192"/>
      <c r="L39" s="192"/>
      <c r="M39" s="192"/>
      <c r="N39" s="192"/>
      <c r="O39" s="192"/>
      <c r="P39" s="192"/>
      <c r="Q39" s="192"/>
    </row>
    <row r="40" spans="1:17" x14ac:dyDescent="0.2">
      <c r="A40" s="192" t="s">
        <v>170</v>
      </c>
      <c r="B40" s="192"/>
      <c r="C40" s="192"/>
      <c r="D40" s="192"/>
      <c r="E40" s="192"/>
      <c r="F40" s="192"/>
      <c r="G40" s="192"/>
      <c r="H40" s="192" t="s">
        <v>194</v>
      </c>
      <c r="I40" s="192"/>
      <c r="J40" s="192"/>
      <c r="K40" s="192"/>
      <c r="L40" s="192"/>
      <c r="M40" s="192"/>
      <c r="N40" s="192"/>
      <c r="O40" s="192"/>
      <c r="P40" s="192"/>
      <c r="Q40" s="192"/>
    </row>
    <row r="41" spans="1:17" x14ac:dyDescent="0.2">
      <c r="A41" s="192" t="s">
        <v>171</v>
      </c>
      <c r="B41" s="192"/>
      <c r="C41" s="192"/>
      <c r="D41" s="192"/>
      <c r="E41" s="192"/>
      <c r="F41" s="192"/>
      <c r="G41" s="192"/>
      <c r="H41" s="192" t="s">
        <v>177</v>
      </c>
      <c r="I41" s="192"/>
      <c r="J41" s="192"/>
      <c r="K41" s="192"/>
      <c r="L41" s="192"/>
      <c r="M41" s="192"/>
      <c r="N41" s="192"/>
      <c r="O41" s="192"/>
      <c r="P41" s="192"/>
      <c r="Q41" s="192"/>
    </row>
    <row r="42" spans="1:17" x14ac:dyDescent="0.2">
      <c r="A42" s="192"/>
      <c r="B42" s="192"/>
      <c r="C42" s="192"/>
      <c r="D42" s="192"/>
      <c r="E42" s="192"/>
      <c r="F42" s="192"/>
      <c r="G42" s="192"/>
      <c r="H42" s="192" t="s">
        <v>292</v>
      </c>
      <c r="I42" s="192"/>
      <c r="J42" s="192"/>
      <c r="K42" s="192"/>
      <c r="L42" s="192"/>
      <c r="M42" s="192"/>
      <c r="N42" s="192"/>
      <c r="O42" s="192"/>
      <c r="P42" s="192"/>
      <c r="Q42" s="192"/>
    </row>
    <row r="43" spans="1:17" x14ac:dyDescent="0.2">
      <c r="A43" s="192"/>
      <c r="B43" s="192"/>
      <c r="C43" s="192"/>
      <c r="D43" s="192"/>
      <c r="E43" s="192"/>
      <c r="F43" s="192"/>
      <c r="G43" s="192"/>
      <c r="H43" s="192"/>
      <c r="I43" s="192"/>
      <c r="J43" s="192"/>
      <c r="K43" s="192"/>
      <c r="L43" s="192"/>
      <c r="M43" s="192"/>
      <c r="N43" s="192"/>
      <c r="O43" s="192"/>
      <c r="P43" s="192"/>
      <c r="Q43" s="192"/>
    </row>
    <row r="44" spans="1:17" x14ac:dyDescent="0.2">
      <c r="A44" s="192"/>
      <c r="B44" s="192"/>
      <c r="C44" s="192"/>
      <c r="D44" s="192"/>
      <c r="E44" s="192"/>
      <c r="F44" s="192"/>
      <c r="G44" s="192"/>
      <c r="Q44" s="192"/>
    </row>
    <row r="45" spans="1:17" x14ac:dyDescent="0.2">
      <c r="G45" s="192"/>
    </row>
    <row r="46" spans="1:17" x14ac:dyDescent="0.2">
      <c r="G46" s="192"/>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1796875" style="4" customWidth="1"/>
    <col min="2" max="4" width="12.08984375" style="6" customWidth="1"/>
    <col min="5" max="5" width="11.17968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1796875" style="6" customWidth="1"/>
    <col min="15" max="15" width="3" style="6" customWidth="1"/>
    <col min="16" max="16" width="11.36328125" style="2" customWidth="1"/>
    <col min="17" max="17" width="11.453125" style="6" hidden="1" customWidth="1"/>
    <col min="18" max="18" width="0.6328125" style="6" hidden="1" customWidth="1"/>
    <col min="19" max="19" width="10.1796875" style="6" hidden="1" customWidth="1"/>
    <col min="20" max="20" width="8.984375E-2" style="6" hidden="1" customWidth="1"/>
    <col min="21" max="23" width="10.1796875" style="6" hidden="1" customWidth="1"/>
    <col min="24" max="25" width="13.36328125" style="6" hidden="1" customWidth="1"/>
    <col min="26" max="26" width="12.81640625" style="6" hidden="1" customWidth="1"/>
    <col min="27" max="27" width="13.36328125" style="6" hidden="1" customWidth="1"/>
    <col min="28" max="29" width="13.36328125" style="6" customWidth="1"/>
    <col min="30" max="30" width="3.6328125" style="6" customWidth="1"/>
    <col min="31" max="31" width="16.1796875" style="2" customWidth="1"/>
    <col min="32" max="32" width="12.36328125" customWidth="1"/>
    <col min="33" max="33" width="13.08984375" style="3" customWidth="1"/>
    <col min="34" max="34" width="12.90625" customWidth="1"/>
    <col min="35" max="35" width="13.453125" customWidth="1"/>
    <col min="36" max="36" width="13.1796875" customWidth="1"/>
    <col min="37" max="37" width="14.81640625" customWidth="1"/>
    <col min="38" max="38" width="12.08984375" customWidth="1"/>
    <col min="39" max="39" width="14.81640625" customWidth="1"/>
    <col min="40" max="40" width="14.6328125" customWidth="1"/>
    <col min="41" max="41" width="14.36328125" customWidth="1"/>
    <col min="42" max="42" width="14.8164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2024-08-07T02:18:55Z</cp:lastPrinted>
  <dcterms:created xsi:type="dcterms:W3CDTF">1997-03-26T08:07:30Z</dcterms:created>
  <dcterms:modified xsi:type="dcterms:W3CDTF">2024-09-03T08:41:06Z</dcterms:modified>
</cp:coreProperties>
</file>